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/>
  <mc:AlternateContent xmlns:mc="http://schemas.openxmlformats.org/markup-compatibility/2006">
    <mc:Choice Requires="x15">
      <x15ac:absPath xmlns:x15ac="http://schemas.microsoft.com/office/spreadsheetml/2010/11/ac" url="/Users/mo/Downloads/"/>
    </mc:Choice>
  </mc:AlternateContent>
  <xr:revisionPtr revIDLastSave="0" documentId="13_ncr:1_{332CD7B7-4C61-6442-89E1-9572B994A691}" xr6:coauthVersionLast="47" xr6:coauthVersionMax="47" xr10:uidLastSave="{00000000-0000-0000-0000-000000000000}"/>
  <bookViews>
    <workbookView xWindow="40420" yWindow="1280" windowWidth="36420" windowHeight="23040" activeTab="1" xr2:uid="{00000000-000D-0000-FFFF-FFFF00000000}"/>
  </bookViews>
  <sheets>
    <sheet name="Découvrez Mooncard" sheetId="3" r:id="rId1"/>
    <sheet name="Exemple - Note de débour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9" i="1" l="1"/>
  <c r="I44" i="1"/>
  <c r="I45" i="1"/>
  <c r="I46" i="1"/>
  <c r="I37" i="1"/>
  <c r="I63" i="1" l="1"/>
</calcChain>
</file>

<file path=xl/sharedStrings.xml><?xml version="1.0" encoding="utf-8"?>
<sst xmlns="http://schemas.openxmlformats.org/spreadsheetml/2006/main" count="43" uniqueCount="40">
  <si>
    <t>FACTURE DE DÉBOURS</t>
  </si>
  <si>
    <t>Information Générales</t>
  </si>
  <si>
    <t>Informations de facturation :</t>
  </si>
  <si>
    <t>Adresse :</t>
  </si>
  <si>
    <t>N° de bon de commande :</t>
  </si>
  <si>
    <t>Code Postal &amp; Ville :</t>
  </si>
  <si>
    <t>N° de facture :</t>
  </si>
  <si>
    <t>Email :</t>
  </si>
  <si>
    <t>Date d'émission :</t>
  </si>
  <si>
    <t>Numéro de téléphone :</t>
  </si>
  <si>
    <t>À payer avant le :</t>
  </si>
  <si>
    <t>Site internet :</t>
  </si>
  <si>
    <t>Délai de paiement :</t>
  </si>
  <si>
    <t>Date de paiement :</t>
  </si>
  <si>
    <t>Mode de règlement :</t>
  </si>
  <si>
    <t>Adresse de Livraison :</t>
  </si>
  <si>
    <t>Adresse de facturation :</t>
  </si>
  <si>
    <t>Nom Prénom (ou dénomination sociale) :</t>
  </si>
  <si>
    <t>Nom Prénom (ou dénomination sociale)</t>
  </si>
  <si>
    <t>Code Postal :</t>
  </si>
  <si>
    <t>SIRET / N° TVA intracommunautaire (client pro) :</t>
  </si>
  <si>
    <t>SIRET / N° TVA intracommunautaire (client pro)</t>
  </si>
  <si>
    <t>Description des produits ou services facturés</t>
  </si>
  <si>
    <t>Quantité</t>
  </si>
  <si>
    <t>Prix unitaire HT</t>
  </si>
  <si>
    <t>Total HT</t>
  </si>
  <si>
    <t>Frais de débours</t>
  </si>
  <si>
    <t xml:space="preserve">Fourniture des matériaux : </t>
  </si>
  <si>
    <t>TOTAL</t>
  </si>
  <si>
    <t>CONDITIONS DE PAIEMENT :</t>
  </si>
  <si>
    <t>Prix total HT :</t>
  </si>
  <si>
    <t>Date de paiement</t>
  </si>
  <si>
    <t>Délai de paiement</t>
  </si>
  <si>
    <t>Moyen de Paiement</t>
  </si>
  <si>
    <t xml:space="preserve">-  Fourniture de parpaings                      
     </t>
  </si>
  <si>
    <t>- Fourniture de sable  (en tonnes)</t>
  </si>
  <si>
    <t xml:space="preserve">-  Fourniture de ciment (en sacs)                        </t>
  </si>
  <si>
    <t>Main d'œuvre - Pose de briques</t>
  </si>
  <si>
    <t>- 14 h de pose</t>
  </si>
  <si>
    <t>FACTURE N° 00025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</si>
</sst>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32">
    <font>
      <sz val="10"/>
      <color rgb="FF000000"/>
      <name val="Arial"/>
      <scheme val="minor"/>
    </font>
    <font>
      <sz val="10"/>
      <color rgb="FF000000"/>
      <name val="Roboto"/>
    </font>
    <font>
      <i/>
      <sz val="12"/>
      <color rgb="FF109DE3"/>
      <name val="Roboto"/>
    </font>
    <font>
      <b/>
      <sz val="9"/>
      <color rgb="FFFFFFFF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Montserrat Regular"/>
    </font>
    <font>
      <b/>
      <sz val="24"/>
      <color theme="8"/>
      <name val="Montserrat Regular"/>
    </font>
    <font>
      <b/>
      <sz val="12"/>
      <color rgb="FF1B80F5"/>
      <name val="Montserrat Regular"/>
    </font>
    <font>
      <sz val="10"/>
      <name val="Montserrat Regular"/>
    </font>
    <font>
      <sz val="14"/>
      <color rgb="FFFFFFFF"/>
      <name val="Montserrat Regular"/>
    </font>
    <font>
      <b/>
      <sz val="10"/>
      <color theme="1"/>
      <name val="Montserrat Regular"/>
    </font>
    <font>
      <b/>
      <sz val="14"/>
      <color rgb="FF2A86DB"/>
      <name val="Montserrat Regular"/>
    </font>
    <font>
      <sz val="10"/>
      <color theme="1"/>
      <name val="Montserrat Regular"/>
    </font>
    <font>
      <sz val="12"/>
      <color theme="1"/>
      <name val="Montserrat Regular"/>
    </font>
    <font>
      <b/>
      <sz val="12"/>
      <color theme="1"/>
      <name val="Montserrat Regular"/>
    </font>
    <font>
      <b/>
      <sz val="18"/>
      <color rgb="FFFFFFFF"/>
      <name val="Montserrat Regular"/>
    </font>
    <font>
      <b/>
      <sz val="12"/>
      <color theme="0"/>
      <name val="Montserrat Regular"/>
    </font>
    <font>
      <sz val="10"/>
      <color theme="0"/>
      <name val="Montserrat Regular"/>
    </font>
    <font>
      <b/>
      <sz val="20"/>
      <color theme="8"/>
      <name val="Montserrat Regular"/>
    </font>
    <font>
      <sz val="12"/>
      <color rgb="FF000000"/>
      <name val="Calibri"/>
      <family val="2"/>
    </font>
    <font>
      <u/>
      <sz val="10"/>
      <color rgb="FF1155CC"/>
      <name val="Arial"/>
      <family val="2"/>
    </font>
    <font>
      <b/>
      <u/>
      <sz val="14"/>
      <color rgb="FF1155CC"/>
      <name val="Poppins"/>
    </font>
    <font>
      <i/>
      <sz val="12"/>
      <color theme="4"/>
      <name val="Poppins"/>
    </font>
    <font>
      <b/>
      <sz val="13"/>
      <color rgb="FF000000"/>
      <name val="Poppins"/>
    </font>
    <font>
      <b/>
      <sz val="12"/>
      <color rgb="FFFF0000"/>
      <name val="Poppins"/>
    </font>
    <font>
      <sz val="13"/>
      <color rgb="FF000000"/>
      <name val="Poppins"/>
    </font>
    <font>
      <sz val="14"/>
      <color rgb="FF000000"/>
      <name val="Poppins"/>
    </font>
    <font>
      <b/>
      <sz val="17"/>
      <color rgb="FF50AAF2"/>
      <name val="Zilla Slab"/>
    </font>
    <font>
      <sz val="13"/>
      <color rgb="FF000000"/>
      <name val="Scandia"/>
    </font>
    <font>
      <sz val="10"/>
      <color rgb="FF000000"/>
      <name val="Poppins"/>
    </font>
    <font>
      <b/>
      <sz val="16"/>
      <color rgb="FF50AAF2"/>
      <name val="Zilla Slab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0000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4" fillId="0" borderId="13"/>
  </cellStyleXfs>
  <cellXfs count="1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6" fillId="0" borderId="13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8" fillId="0" borderId="3" xfId="0" applyFont="1" applyBorder="1"/>
    <xf numFmtId="0" fontId="7" fillId="0" borderId="0" xfId="0" applyFont="1" applyAlignment="1">
      <alignment vertical="center"/>
    </xf>
    <xf numFmtId="0" fontId="5" fillId="0" borderId="1" xfId="0" applyFont="1" applyBorder="1"/>
    <xf numFmtId="0" fontId="5" fillId="0" borderId="0" xfId="0" applyFont="1"/>
    <xf numFmtId="0" fontId="8" fillId="0" borderId="6" xfId="0" applyFont="1" applyBorder="1"/>
    <xf numFmtId="0" fontId="5" fillId="0" borderId="2" xfId="0" applyFont="1" applyBorder="1"/>
    <xf numFmtId="0" fontId="8" fillId="0" borderId="10" xfId="0" applyFont="1" applyBorder="1"/>
    <xf numFmtId="0" fontId="8" fillId="0" borderId="11" xfId="0" applyFont="1" applyBorder="1"/>
    <xf numFmtId="0" fontId="12" fillId="2" borderId="5" xfId="0" applyFont="1" applyFill="1" applyBorder="1"/>
    <xf numFmtId="0" fontId="5" fillId="3" borderId="12" xfId="0" applyFont="1" applyFill="1" applyBorder="1"/>
    <xf numFmtId="0" fontId="8" fillId="0" borderId="13" xfId="0" applyFont="1" applyBorder="1"/>
    <xf numFmtId="0" fontId="8" fillId="0" borderId="14" xfId="0" applyFont="1" applyBorder="1"/>
    <xf numFmtId="0" fontId="5" fillId="2" borderId="12" xfId="0" applyFont="1" applyFill="1" applyBorder="1"/>
    <xf numFmtId="0" fontId="12" fillId="0" borderId="9" xfId="0" applyFont="1" applyBorder="1"/>
    <xf numFmtId="0" fontId="12" fillId="2" borderId="9" xfId="0" applyFont="1" applyFill="1" applyBorder="1"/>
    <xf numFmtId="0" fontId="12" fillId="0" borderId="0" xfId="0" applyFont="1" applyAlignment="1">
      <alignment horizontal="center"/>
    </xf>
    <xf numFmtId="0" fontId="8" fillId="0" borderId="17" xfId="0" applyFont="1" applyBorder="1"/>
    <xf numFmtId="0" fontId="8" fillId="0" borderId="9" xfId="0" applyFont="1" applyBorder="1"/>
    <xf numFmtId="0" fontId="8" fillId="0" borderId="19" xfId="0" applyFont="1" applyBorder="1"/>
    <xf numFmtId="0" fontId="12" fillId="0" borderId="20" xfId="0" applyFont="1" applyBorder="1" applyAlignment="1">
      <alignment horizontal="center" vertical="center"/>
    </xf>
    <xf numFmtId="4" fontId="12" fillId="0" borderId="20" xfId="0" applyNumberFormat="1" applyFont="1" applyBorder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164" fontId="12" fillId="0" borderId="20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4" fontId="12" fillId="0" borderId="1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4" fontId="12" fillId="0" borderId="16" xfId="0" applyNumberFormat="1" applyFont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5" fillId="0" borderId="25" xfId="0" applyFont="1" applyBorder="1"/>
    <xf numFmtId="0" fontId="12" fillId="0" borderId="4" xfId="0" applyFont="1" applyFill="1" applyBorder="1" applyAlignment="1">
      <alignment vertical="center"/>
    </xf>
    <xf numFmtId="0" fontId="12" fillId="0" borderId="7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/>
    </xf>
    <xf numFmtId="0" fontId="12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8" fillId="4" borderId="17" xfId="0" applyFont="1" applyFill="1" applyBorder="1"/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8" fillId="4" borderId="19" xfId="0" applyFont="1" applyFill="1" applyBorder="1"/>
    <xf numFmtId="0" fontId="8" fillId="4" borderId="9" xfId="0" applyFont="1" applyFill="1" applyBorder="1"/>
    <xf numFmtId="0" fontId="8" fillId="4" borderId="11" xfId="0" applyFont="1" applyFill="1" applyBorder="1"/>
    <xf numFmtId="0" fontId="15" fillId="5" borderId="21" xfId="0" applyFont="1" applyFill="1" applyBorder="1" applyAlignment="1">
      <alignment horizontal="center" vertical="center"/>
    </xf>
    <xf numFmtId="0" fontId="8" fillId="4" borderId="24" xfId="0" applyFont="1" applyFill="1" applyBorder="1"/>
    <xf numFmtId="164" fontId="15" fillId="5" borderId="22" xfId="0" applyNumberFormat="1" applyFont="1" applyFill="1" applyBorder="1" applyAlignment="1">
      <alignment horizontal="center" vertical="center"/>
    </xf>
    <xf numFmtId="0" fontId="8" fillId="4" borderId="23" xfId="0" applyFont="1" applyFill="1" applyBorder="1"/>
    <xf numFmtId="0" fontId="8" fillId="4" borderId="26" xfId="0" applyFont="1" applyFill="1" applyBorder="1"/>
    <xf numFmtId="0" fontId="8" fillId="4" borderId="27" xfId="0" applyFont="1" applyFill="1" applyBorder="1"/>
    <xf numFmtId="0" fontId="8" fillId="4" borderId="28" xfId="0" applyFont="1" applyFill="1" applyBorder="1"/>
    <xf numFmtId="0" fontId="8" fillId="4" borderId="29" xfId="0" applyFont="1" applyFill="1" applyBorder="1"/>
    <xf numFmtId="0" fontId="18" fillId="0" borderId="0" xfId="0" applyFont="1" applyAlignment="1">
      <alignment horizontal="center"/>
    </xf>
    <xf numFmtId="0" fontId="10" fillId="2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2" fillId="2" borderId="10" xfId="0" applyFont="1" applyFill="1" applyBorder="1"/>
    <xf numFmtId="0" fontId="12" fillId="2" borderId="11" xfId="0" applyFont="1" applyFill="1" applyBorder="1"/>
    <xf numFmtId="0" fontId="12" fillId="2" borderId="12" xfId="0" applyFont="1" applyFill="1" applyBorder="1"/>
    <xf numFmtId="0" fontId="12" fillId="2" borderId="13" xfId="0" applyFont="1" applyFill="1" applyBorder="1"/>
    <xf numFmtId="0" fontId="12" fillId="2" borderId="14" xfId="0" applyFont="1" applyFill="1" applyBorder="1"/>
    <xf numFmtId="0" fontId="10" fillId="2" borderId="12" xfId="0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2" fillId="2" borderId="12" xfId="0" quotePrefix="1" applyFont="1" applyFill="1" applyBorder="1"/>
    <xf numFmtId="0" fontId="12" fillId="2" borderId="13" xfId="0" quotePrefix="1" applyFont="1" applyFill="1" applyBorder="1"/>
    <xf numFmtId="0" fontId="12" fillId="2" borderId="14" xfId="0" quotePrefix="1" applyFont="1" applyFill="1" applyBorder="1"/>
    <xf numFmtId="0" fontId="12" fillId="2" borderId="15" xfId="0" applyFont="1" applyFill="1" applyBorder="1"/>
    <xf numFmtId="0" fontId="12" fillId="2" borderId="16" xfId="0" applyFont="1" applyFill="1" applyBorder="1"/>
    <xf numFmtId="0" fontId="12" fillId="2" borderId="17" xfId="0" applyFont="1" applyFill="1" applyBorder="1"/>
    <xf numFmtId="0" fontId="5" fillId="0" borderId="10" xfId="0" applyFont="1" applyBorder="1" applyAlignment="1">
      <alignment horizontal="center"/>
    </xf>
    <xf numFmtId="0" fontId="12" fillId="0" borderId="10" xfId="0" applyFont="1" applyBorder="1"/>
    <xf numFmtId="0" fontId="12" fillId="0" borderId="11" xfId="0" applyFont="1" applyBorder="1"/>
    <xf numFmtId="0" fontId="12" fillId="0" borderId="12" xfId="0" applyFont="1" applyBorder="1"/>
    <xf numFmtId="0" fontId="12" fillId="0" borderId="13" xfId="0" applyFont="1" applyBorder="1"/>
    <xf numFmtId="0" fontId="12" fillId="0" borderId="14" xfId="0" applyFont="1" applyBorder="1"/>
    <xf numFmtId="0" fontId="5" fillId="3" borderId="13" xfId="0" applyFont="1" applyFill="1" applyBorder="1"/>
    <xf numFmtId="0" fontId="5" fillId="3" borderId="14" xfId="0" applyFont="1" applyFill="1" applyBorder="1"/>
    <xf numFmtId="0" fontId="12" fillId="0" borderId="30" xfId="0" applyFont="1" applyBorder="1"/>
    <xf numFmtId="0" fontId="12" fillId="0" borderId="22" xfId="0" applyFont="1" applyBorder="1"/>
    <xf numFmtId="0" fontId="12" fillId="0" borderId="31" xfId="0" applyFont="1" applyBorder="1"/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/>
    </xf>
    <xf numFmtId="0" fontId="4" fillId="0" borderId="13" xfId="1"/>
    <xf numFmtId="0" fontId="19" fillId="0" borderId="13" xfId="1" applyFont="1"/>
    <xf numFmtId="0" fontId="4" fillId="0" borderId="13" xfId="1"/>
    <xf numFmtId="0" fontId="20" fillId="0" borderId="13" xfId="1" applyFont="1"/>
    <xf numFmtId="0" fontId="21" fillId="0" borderId="13" xfId="1" applyFont="1" applyAlignment="1">
      <alignment horizontal="center" vertical="center" wrapText="1"/>
    </xf>
    <xf numFmtId="0" fontId="22" fillId="0" borderId="13" xfId="1" applyFont="1" applyAlignment="1">
      <alignment horizontal="center"/>
    </xf>
    <xf numFmtId="0" fontId="19" fillId="0" borderId="13" xfId="1" applyFont="1" applyAlignment="1">
      <alignment horizontal="center"/>
    </xf>
    <xf numFmtId="0" fontId="23" fillId="0" borderId="13" xfId="1" applyFont="1" applyAlignment="1">
      <alignment horizontal="left" vertical="center" wrapText="1"/>
    </xf>
    <xf numFmtId="0" fontId="24" fillId="0" borderId="13" xfId="1" applyFont="1" applyAlignment="1">
      <alignment horizontal="left" wrapText="1"/>
    </xf>
    <xf numFmtId="0" fontId="25" fillId="0" borderId="13" xfId="1" applyFont="1" applyAlignment="1">
      <alignment horizontal="left" vertical="center" wrapText="1"/>
    </xf>
    <xf numFmtId="0" fontId="26" fillId="0" borderId="13" xfId="1" applyFont="1" applyAlignment="1">
      <alignment horizontal="left" vertical="center" wrapText="1"/>
    </xf>
    <xf numFmtId="0" fontId="27" fillId="0" borderId="13" xfId="1" applyFont="1" applyAlignment="1">
      <alignment horizontal="left" vertical="center"/>
    </xf>
    <xf numFmtId="0" fontId="28" fillId="0" borderId="13" xfId="1" applyFont="1"/>
    <xf numFmtId="0" fontId="29" fillId="0" borderId="13" xfId="1" applyFont="1" applyAlignment="1">
      <alignment horizontal="left"/>
    </xf>
    <xf numFmtId="0" fontId="30" fillId="0" borderId="13" xfId="1" applyFont="1" applyAlignment="1">
      <alignment horizontal="left" vertical="center" wrapText="1"/>
    </xf>
    <xf numFmtId="0" fontId="31" fillId="0" borderId="13" xfId="1" applyFont="1"/>
    <xf numFmtId="0" fontId="12" fillId="2" borderId="12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2" fillId="2" borderId="12" xfId="0" quotePrefix="1" applyFont="1" applyFill="1" applyBorder="1" applyAlignment="1">
      <alignment wrapText="1"/>
    </xf>
    <xf numFmtId="0" fontId="12" fillId="2" borderId="13" xfId="0" quotePrefix="1" applyFont="1" applyFill="1" applyBorder="1" applyAlignment="1">
      <alignment wrapText="1"/>
    </xf>
    <xf numFmtId="0" fontId="12" fillId="2" borderId="14" xfId="0" quotePrefix="1" applyFont="1" applyFill="1" applyBorder="1" applyAlignment="1">
      <alignment wrapText="1"/>
    </xf>
  </cellXfs>
  <cellStyles count="2">
    <cellStyle name="Normal" xfId="0" builtinId="0"/>
    <cellStyle name="Normal 2" xfId="1" xr:uid="{6CF384F5-A417-AC4E-BE0D-5E915E3582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858500" cy="8162925"/>
    <xdr:pic>
      <xdr:nvPicPr>
        <xdr:cNvPr id="2" name="image11.png">
          <a:extLst>
            <a:ext uri="{FF2B5EF4-FFF2-40B4-BE49-F238E27FC236}">
              <a16:creationId xmlns:a16="http://schemas.microsoft.com/office/drawing/2014/main" id="{B2DDDAF7-045E-314A-990E-CFE5246A59F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0858500" cy="81629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628650</xdr:colOff>
      <xdr:row>0</xdr:row>
      <xdr:rowOff>0</xdr:rowOff>
    </xdr:from>
    <xdr:ext cx="10868025" cy="8162925"/>
    <xdr:pic>
      <xdr:nvPicPr>
        <xdr:cNvPr id="3" name="image10.png">
          <a:extLst>
            <a:ext uri="{FF2B5EF4-FFF2-40B4-BE49-F238E27FC236}">
              <a16:creationId xmlns:a16="http://schemas.microsoft.com/office/drawing/2014/main" id="{3E9E7A33-0505-6449-8246-BEB55CC00AD5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15450" y="0"/>
          <a:ext cx="10868025" cy="8162925"/>
        </a:xfrm>
        <a:prstGeom prst="rect">
          <a:avLst/>
        </a:prstGeom>
        <a:noFill/>
      </xdr:spPr>
    </xdr:pic>
    <xdr:clientData fLocksWithSheet="0"/>
  </xdr:oneCellAnchor>
  <xdr:oneCellAnchor>
    <xdr:from>
      <xdr:col>17</xdr:col>
      <xdr:colOff>428625</xdr:colOff>
      <xdr:row>33</xdr:row>
      <xdr:rowOff>76200</xdr:rowOff>
    </xdr:from>
    <xdr:ext cx="1000125" cy="323850"/>
    <xdr:pic>
      <xdr:nvPicPr>
        <xdr:cNvPr id="4" name="image2.png">
          <a:extLst>
            <a:ext uri="{FF2B5EF4-FFF2-40B4-BE49-F238E27FC236}">
              <a16:creationId xmlns:a16="http://schemas.microsoft.com/office/drawing/2014/main" id="{8D5BF639-E661-8942-B39A-BAB1F694EA3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6837025" y="5524500"/>
          <a:ext cx="1000125" cy="323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212725</xdr:colOff>
      <xdr:row>1</xdr:row>
      <xdr:rowOff>24447</xdr:rowOff>
    </xdr:from>
    <xdr:ext cx="2417765" cy="483553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CE380-50A9-5C4B-9F24-C83ABDC1ADAD}">
  <sheetPr>
    <outlinePr summaryBelow="0" summaryRight="0"/>
  </sheetPr>
  <dimension ref="A1:U1000"/>
  <sheetViews>
    <sheetView showGridLines="0" workbookViewId="0">
      <selection sqref="A1:E15"/>
    </sheetView>
  </sheetViews>
  <sheetFormatPr baseColWidth="10" defaultColWidth="12.6640625" defaultRowHeight="15" customHeight="1"/>
  <cols>
    <col min="1" max="26" width="14.5" style="108" customWidth="1"/>
    <col min="27" max="16384" width="12.6640625" style="108"/>
  </cols>
  <sheetData>
    <row r="1" spans="1:21" ht="15.75" customHeight="1">
      <c r="A1" s="123"/>
      <c r="B1" s="110"/>
      <c r="C1" s="110"/>
      <c r="D1" s="110"/>
      <c r="E1" s="110"/>
      <c r="F1" s="114"/>
      <c r="G1" s="123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</row>
    <row r="2" spans="1:21" ht="15.75" customHeight="1">
      <c r="A2" s="110"/>
      <c r="B2" s="110"/>
      <c r="C2" s="110"/>
      <c r="D2" s="110"/>
      <c r="E2" s="110"/>
      <c r="F2" s="114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</row>
    <row r="3" spans="1:21" ht="15" customHeight="1">
      <c r="A3" s="110"/>
      <c r="B3" s="110"/>
      <c r="C3" s="110"/>
      <c r="D3" s="110"/>
      <c r="E3" s="110"/>
      <c r="F3" s="114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</row>
    <row r="4" spans="1:21" ht="15.75" customHeight="1">
      <c r="A4" s="110"/>
      <c r="B4" s="110"/>
      <c r="C4" s="110"/>
      <c r="D4" s="110"/>
      <c r="E4" s="110"/>
      <c r="F4" s="114"/>
      <c r="G4" s="122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1:21" ht="15.75" customHeight="1">
      <c r="A5" s="110"/>
      <c r="B5" s="110"/>
      <c r="C5" s="110"/>
      <c r="D5" s="110"/>
      <c r="E5" s="110"/>
      <c r="F5" s="114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</row>
    <row r="6" spans="1:21" ht="15.75" customHeight="1">
      <c r="A6" s="110"/>
      <c r="B6" s="110"/>
      <c r="C6" s="110"/>
      <c r="D6" s="110"/>
      <c r="E6" s="110"/>
      <c r="F6" s="114"/>
      <c r="G6" s="115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</row>
    <row r="7" spans="1:21" ht="15.75" customHeight="1">
      <c r="A7" s="110"/>
      <c r="B7" s="110"/>
      <c r="C7" s="110"/>
      <c r="D7" s="110"/>
      <c r="E7" s="110"/>
      <c r="F7" s="114"/>
      <c r="G7" s="117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</row>
    <row r="8" spans="1:21" ht="15.75" customHeight="1">
      <c r="A8" s="110"/>
      <c r="B8" s="110"/>
      <c r="C8" s="110"/>
      <c r="D8" s="110"/>
      <c r="E8" s="110"/>
      <c r="F8" s="114"/>
      <c r="G8" s="121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20"/>
    </row>
    <row r="9" spans="1:21" ht="15.75" customHeight="1">
      <c r="A9" s="110"/>
      <c r="B9" s="110"/>
      <c r="C9" s="110"/>
      <c r="D9" s="110"/>
      <c r="E9" s="110"/>
      <c r="F9" s="114"/>
      <c r="G9" s="119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</row>
    <row r="10" spans="1:21" ht="15.75" customHeight="1">
      <c r="A10" s="110"/>
      <c r="B10" s="110"/>
      <c r="C10" s="110"/>
      <c r="D10" s="110"/>
      <c r="E10" s="110"/>
      <c r="F10" s="114"/>
      <c r="G10" s="118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</row>
    <row r="11" spans="1:21" ht="15.75" customHeight="1">
      <c r="A11" s="110"/>
      <c r="B11" s="110"/>
      <c r="C11" s="110"/>
      <c r="D11" s="110"/>
      <c r="E11" s="110"/>
      <c r="F11" s="114"/>
      <c r="G11" s="117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</row>
    <row r="12" spans="1:21" ht="15.75" customHeight="1">
      <c r="A12" s="110"/>
      <c r="B12" s="110"/>
      <c r="C12" s="110"/>
      <c r="D12" s="110"/>
      <c r="E12" s="110"/>
      <c r="F12" s="114"/>
      <c r="G12" s="116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</row>
    <row r="13" spans="1:21" ht="15.75" customHeight="1">
      <c r="A13" s="110"/>
      <c r="B13" s="110"/>
      <c r="C13" s="110"/>
      <c r="D13" s="110"/>
      <c r="E13" s="110"/>
      <c r="F13" s="114"/>
      <c r="G13" s="115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</row>
    <row r="14" spans="1:21" ht="15.75" customHeight="1">
      <c r="A14" s="110"/>
      <c r="B14" s="110"/>
      <c r="C14" s="110"/>
      <c r="D14" s="110"/>
      <c r="E14" s="110"/>
      <c r="F14" s="114"/>
      <c r="G14" s="115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</row>
    <row r="15" spans="1:21" ht="15.75" customHeight="1">
      <c r="A15" s="110"/>
      <c r="B15" s="110"/>
      <c r="C15" s="110"/>
      <c r="D15" s="110"/>
      <c r="E15" s="110"/>
      <c r="F15" s="114"/>
      <c r="G15" s="113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</row>
    <row r="16" spans="1:21" ht="15.75" customHeight="1">
      <c r="A16" s="109"/>
      <c r="B16" s="109"/>
      <c r="C16" s="109"/>
      <c r="D16" s="109"/>
      <c r="E16" s="109"/>
      <c r="F16" s="109"/>
      <c r="G16" s="112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09"/>
    </row>
    <row r="17" spans="1:21" ht="15.75" customHeight="1">
      <c r="A17" s="109"/>
      <c r="B17" s="109"/>
      <c r="C17" s="109"/>
      <c r="D17" s="109"/>
      <c r="E17" s="109"/>
      <c r="F17" s="109"/>
      <c r="G17" s="111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09"/>
      <c r="T17" s="109"/>
      <c r="U17" s="109"/>
    </row>
    <row r="18" spans="1:21" ht="15.75" customHeight="1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</row>
    <row r="19" spans="1:21" ht="15.75" customHeight="1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</row>
    <row r="20" spans="1:21" ht="15.75" customHeight="1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</row>
    <row r="21" spans="1:21" ht="15.75" customHeight="1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</row>
    <row r="22" spans="1:21" ht="15.75" customHeight="1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</row>
    <row r="23" spans="1:21" ht="15.75" customHeight="1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</row>
    <row r="24" spans="1:21" ht="15.75" customHeight="1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</row>
    <row r="25" spans="1:21" ht="15.75" customHeight="1">
      <c r="A25" s="109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</row>
    <row r="26" spans="1:21" ht="15.75" customHeight="1">
      <c r="A26" s="109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</row>
    <row r="27" spans="1:21" ht="15.75" customHeight="1">
      <c r="A27" s="109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</row>
    <row r="28" spans="1:21" ht="15.75" customHeight="1"/>
    <row r="29" spans="1:21" ht="15.75" customHeight="1"/>
    <row r="30" spans="1:21" ht="15.75" customHeight="1"/>
    <row r="31" spans="1:21" ht="15.75" customHeight="1"/>
    <row r="32" spans="1:21" ht="15.75" customHeight="1"/>
    <row r="33" s="108" customFormat="1" ht="15.75" customHeight="1"/>
    <row r="34" s="108" customFormat="1" ht="15.75" customHeight="1"/>
    <row r="35" s="108" customFormat="1" ht="15.75" customHeight="1"/>
    <row r="36" s="108" customFormat="1" ht="15.75" customHeight="1"/>
    <row r="37" s="108" customFormat="1" ht="15.75" customHeight="1"/>
    <row r="38" s="108" customFormat="1" ht="15.75" customHeight="1"/>
    <row r="39" s="108" customFormat="1" ht="15.75" customHeight="1"/>
    <row r="40" s="108" customFormat="1" ht="15.75" customHeight="1"/>
    <row r="41" s="108" customFormat="1" ht="15.75" customHeight="1"/>
    <row r="42" s="108" customFormat="1" ht="15.75" customHeight="1"/>
    <row r="43" s="108" customFormat="1" ht="15.75" customHeight="1"/>
    <row r="44" s="108" customFormat="1" ht="15.75" customHeight="1"/>
    <row r="45" s="108" customFormat="1" ht="15.75" customHeight="1"/>
    <row r="46" s="108" customFormat="1" ht="15.75" customHeight="1"/>
    <row r="47" s="108" customFormat="1" ht="15.75" customHeight="1"/>
    <row r="48" s="108" customFormat="1" ht="15.75" customHeight="1"/>
    <row r="49" s="108" customFormat="1" ht="15.75" customHeight="1"/>
    <row r="50" s="108" customFormat="1" ht="15.75" customHeight="1"/>
    <row r="51" s="108" customFormat="1" ht="15.75" customHeight="1"/>
    <row r="52" s="108" customFormat="1" ht="15.75" customHeight="1"/>
    <row r="53" s="108" customFormat="1" ht="15.75" customHeight="1"/>
    <row r="54" s="108" customFormat="1" ht="15.75" customHeight="1"/>
    <row r="55" s="108" customFormat="1" ht="15.75" customHeight="1"/>
    <row r="56" s="108" customFormat="1" ht="15.75" customHeight="1"/>
    <row r="57" s="108" customFormat="1" ht="15.75" customHeight="1"/>
    <row r="58" s="108" customFormat="1" ht="15.75" customHeight="1"/>
    <row r="59" s="108" customFormat="1" ht="15.75" customHeight="1"/>
    <row r="60" s="108" customFormat="1" ht="15.75" customHeight="1"/>
    <row r="61" s="108" customFormat="1" ht="15.75" customHeight="1"/>
    <row r="62" s="108" customFormat="1" ht="15.75" customHeight="1"/>
    <row r="63" s="108" customFormat="1" ht="15.75" customHeight="1"/>
    <row r="64" s="108" customFormat="1" ht="15.75" customHeight="1"/>
    <row r="65" s="108" customFormat="1" ht="15.75" customHeight="1"/>
    <row r="66" s="108" customFormat="1" ht="15.75" customHeight="1"/>
    <row r="67" s="108" customFormat="1" ht="15.75" customHeight="1"/>
    <row r="68" s="108" customFormat="1" ht="15.75" customHeight="1"/>
    <row r="69" s="108" customFormat="1" ht="15.75" customHeight="1"/>
    <row r="70" s="108" customFormat="1" ht="15.75" customHeight="1"/>
    <row r="71" s="108" customFormat="1" ht="15.75" customHeight="1"/>
    <row r="72" s="108" customFormat="1" ht="15.75" customHeight="1"/>
    <row r="73" s="108" customFormat="1" ht="15.75" customHeight="1"/>
    <row r="74" s="108" customFormat="1" ht="15.75" customHeight="1"/>
    <row r="75" s="108" customFormat="1" ht="15.75" customHeight="1"/>
    <row r="76" s="108" customFormat="1" ht="15.75" customHeight="1"/>
    <row r="77" s="108" customFormat="1" ht="15.75" customHeight="1"/>
    <row r="78" s="108" customFormat="1" ht="15.75" customHeight="1"/>
    <row r="79" s="108" customFormat="1" ht="15.75" customHeight="1"/>
    <row r="80" s="108" customFormat="1" ht="15.75" customHeight="1"/>
    <row r="81" s="108" customFormat="1" ht="15.75" customHeight="1"/>
    <row r="82" s="108" customFormat="1" ht="15.75" customHeight="1"/>
    <row r="83" s="108" customFormat="1" ht="15.75" customHeight="1"/>
    <row r="84" s="108" customFormat="1" ht="15.75" customHeight="1"/>
    <row r="85" s="108" customFormat="1" ht="15.75" customHeight="1"/>
    <row r="86" s="108" customFormat="1" ht="15.75" customHeight="1"/>
    <row r="87" s="108" customFormat="1" ht="15.75" customHeight="1"/>
    <row r="88" s="108" customFormat="1" ht="15.75" customHeight="1"/>
    <row r="89" s="108" customFormat="1" ht="15.75" customHeight="1"/>
    <row r="90" s="108" customFormat="1" ht="15.75" customHeight="1"/>
    <row r="91" s="108" customFormat="1" ht="15.75" customHeight="1"/>
    <row r="92" s="108" customFormat="1" ht="15.75" customHeight="1"/>
    <row r="93" s="108" customFormat="1" ht="15.75" customHeight="1"/>
    <row r="94" s="108" customFormat="1" ht="15.75" customHeight="1"/>
    <row r="95" s="108" customFormat="1" ht="15.75" customHeight="1"/>
    <row r="96" s="108" customFormat="1" ht="15.75" customHeight="1"/>
    <row r="97" s="108" customFormat="1" ht="15.75" customHeight="1"/>
    <row r="98" s="108" customFormat="1" ht="15.75" customHeight="1"/>
    <row r="99" s="108" customFormat="1" ht="15.75" customHeight="1"/>
    <row r="100" s="108" customFormat="1" ht="15.75" customHeight="1"/>
    <row r="101" s="108" customFormat="1" ht="15.75" customHeight="1"/>
    <row r="102" s="108" customFormat="1" ht="15.75" customHeight="1"/>
    <row r="103" s="108" customFormat="1" ht="15.75" customHeight="1"/>
    <row r="104" s="108" customFormat="1" ht="15.75" customHeight="1"/>
    <row r="105" s="108" customFormat="1" ht="15.75" customHeight="1"/>
    <row r="106" s="108" customFormat="1" ht="15.75" customHeight="1"/>
    <row r="107" s="108" customFormat="1" ht="15.75" customHeight="1"/>
    <row r="108" s="108" customFormat="1" ht="15.75" customHeight="1"/>
    <row r="109" s="108" customFormat="1" ht="15.75" customHeight="1"/>
    <row r="110" s="108" customFormat="1" ht="15.75" customHeight="1"/>
    <row r="111" s="108" customFormat="1" ht="15.75" customHeight="1"/>
    <row r="112" s="108" customFormat="1" ht="15.75" customHeight="1"/>
    <row r="113" s="108" customFormat="1" ht="15.75" customHeight="1"/>
    <row r="114" s="108" customFormat="1" ht="15.75" customHeight="1"/>
    <row r="115" s="108" customFormat="1" ht="15.75" customHeight="1"/>
    <row r="116" s="108" customFormat="1" ht="15.75" customHeight="1"/>
    <row r="117" s="108" customFormat="1" ht="15.75" customHeight="1"/>
    <row r="118" s="108" customFormat="1" ht="15.75" customHeight="1"/>
    <row r="119" s="108" customFormat="1" ht="15.75" customHeight="1"/>
    <row r="120" s="108" customFormat="1" ht="15.75" customHeight="1"/>
    <row r="121" s="108" customFormat="1" ht="15.75" customHeight="1"/>
    <row r="122" s="108" customFormat="1" ht="15.75" customHeight="1"/>
    <row r="123" s="108" customFormat="1" ht="15.75" customHeight="1"/>
    <row r="124" s="108" customFormat="1" ht="15.75" customHeight="1"/>
    <row r="125" s="108" customFormat="1" ht="15.75" customHeight="1"/>
    <row r="126" s="108" customFormat="1" ht="15.75" customHeight="1"/>
    <row r="127" s="108" customFormat="1" ht="15.75" customHeight="1"/>
    <row r="128" s="108" customFormat="1" ht="15.75" customHeight="1"/>
    <row r="129" s="108" customFormat="1" ht="15.75" customHeight="1"/>
    <row r="130" s="108" customFormat="1" ht="15.75" customHeight="1"/>
    <row r="131" s="108" customFormat="1" ht="15.75" customHeight="1"/>
    <row r="132" s="108" customFormat="1" ht="15.75" customHeight="1"/>
    <row r="133" s="108" customFormat="1" ht="15.75" customHeight="1"/>
    <row r="134" s="108" customFormat="1" ht="15.75" customHeight="1"/>
    <row r="135" s="108" customFormat="1" ht="15.75" customHeight="1"/>
    <row r="136" s="108" customFormat="1" ht="15.75" customHeight="1"/>
    <row r="137" s="108" customFormat="1" ht="15.75" customHeight="1"/>
    <row r="138" s="108" customFormat="1" ht="15.75" customHeight="1"/>
    <row r="139" s="108" customFormat="1" ht="15.75" customHeight="1"/>
    <row r="140" s="108" customFormat="1" ht="15.75" customHeight="1"/>
    <row r="141" s="108" customFormat="1" ht="15.75" customHeight="1"/>
    <row r="142" s="108" customFormat="1" ht="15.75" customHeight="1"/>
    <row r="143" s="108" customFormat="1" ht="15.75" customHeight="1"/>
    <row r="144" s="108" customFormat="1" ht="15.75" customHeight="1"/>
    <row r="145" s="108" customFormat="1" ht="15.75" customHeight="1"/>
    <row r="146" s="108" customFormat="1" ht="15.75" customHeight="1"/>
    <row r="147" s="108" customFormat="1" ht="15.75" customHeight="1"/>
    <row r="148" s="108" customFormat="1" ht="15.75" customHeight="1"/>
    <row r="149" s="108" customFormat="1" ht="15.75" customHeight="1"/>
    <row r="150" s="108" customFormat="1" ht="15.75" customHeight="1"/>
    <row r="151" s="108" customFormat="1" ht="15.75" customHeight="1"/>
    <row r="152" s="108" customFormat="1" ht="15.75" customHeight="1"/>
    <row r="153" s="108" customFormat="1" ht="15.75" customHeight="1"/>
    <row r="154" s="108" customFormat="1" ht="15.75" customHeight="1"/>
    <row r="155" s="108" customFormat="1" ht="15.75" customHeight="1"/>
    <row r="156" s="108" customFormat="1" ht="15.75" customHeight="1"/>
    <row r="157" s="108" customFormat="1" ht="15.75" customHeight="1"/>
    <row r="158" s="108" customFormat="1" ht="15.75" customHeight="1"/>
    <row r="159" s="108" customFormat="1" ht="15.75" customHeight="1"/>
    <row r="160" s="108" customFormat="1" ht="15.75" customHeight="1"/>
    <row r="161" s="108" customFormat="1" ht="15.75" customHeight="1"/>
    <row r="162" s="108" customFormat="1" ht="15.75" customHeight="1"/>
    <row r="163" s="108" customFormat="1" ht="15.75" customHeight="1"/>
    <row r="164" s="108" customFormat="1" ht="15.75" customHeight="1"/>
    <row r="165" s="108" customFormat="1" ht="15.75" customHeight="1"/>
    <row r="166" s="108" customFormat="1" ht="15.75" customHeight="1"/>
    <row r="167" s="108" customFormat="1" ht="15.75" customHeight="1"/>
    <row r="168" s="108" customFormat="1" ht="15.75" customHeight="1"/>
    <row r="169" s="108" customFormat="1" ht="15.75" customHeight="1"/>
    <row r="170" s="108" customFormat="1" ht="15.75" customHeight="1"/>
    <row r="171" s="108" customFormat="1" ht="15.75" customHeight="1"/>
    <row r="172" s="108" customFormat="1" ht="15.75" customHeight="1"/>
    <row r="173" s="108" customFormat="1" ht="15.75" customHeight="1"/>
    <row r="174" s="108" customFormat="1" ht="15.75" customHeight="1"/>
    <row r="175" s="108" customFormat="1" ht="15.75" customHeight="1"/>
    <row r="176" s="108" customFormat="1" ht="15.75" customHeight="1"/>
    <row r="177" s="108" customFormat="1" ht="15.75" customHeight="1"/>
    <row r="178" s="108" customFormat="1" ht="15.75" customHeight="1"/>
    <row r="179" s="108" customFormat="1" ht="15.75" customHeight="1"/>
    <row r="180" s="108" customFormat="1" ht="15.75" customHeight="1"/>
    <row r="181" s="108" customFormat="1" ht="15.75" customHeight="1"/>
    <row r="182" s="108" customFormat="1" ht="15.75" customHeight="1"/>
    <row r="183" s="108" customFormat="1" ht="15.75" customHeight="1"/>
    <row r="184" s="108" customFormat="1" ht="15.75" customHeight="1"/>
    <row r="185" s="108" customFormat="1" ht="15.75" customHeight="1"/>
    <row r="186" s="108" customFormat="1" ht="15.75" customHeight="1"/>
    <row r="187" s="108" customFormat="1" ht="15.75" customHeight="1"/>
    <row r="188" s="108" customFormat="1" ht="15.75" customHeight="1"/>
    <row r="189" s="108" customFormat="1" ht="15.75" customHeight="1"/>
    <row r="190" s="108" customFormat="1" ht="15.75" customHeight="1"/>
    <row r="191" s="108" customFormat="1" ht="15.75" customHeight="1"/>
    <row r="192" s="108" customFormat="1" ht="15.75" customHeight="1"/>
    <row r="193" s="108" customFormat="1" ht="15.75" customHeight="1"/>
    <row r="194" s="108" customFormat="1" ht="15.75" customHeight="1"/>
    <row r="195" s="108" customFormat="1" ht="15.75" customHeight="1"/>
    <row r="196" s="108" customFormat="1" ht="15.75" customHeight="1"/>
    <row r="197" s="108" customFormat="1" ht="15.75" customHeight="1"/>
    <row r="198" s="108" customFormat="1" ht="15.75" customHeight="1"/>
    <row r="199" s="108" customFormat="1" ht="15.75" customHeight="1"/>
    <row r="200" s="108" customFormat="1" ht="15.75" customHeight="1"/>
    <row r="201" s="108" customFormat="1" ht="15.75" customHeight="1"/>
    <row r="202" s="108" customFormat="1" ht="15.75" customHeight="1"/>
    <row r="203" s="108" customFormat="1" ht="15.75" customHeight="1"/>
    <row r="204" s="108" customFormat="1" ht="15.75" customHeight="1"/>
    <row r="205" s="108" customFormat="1" ht="15.75" customHeight="1"/>
    <row r="206" s="108" customFormat="1" ht="15.75" customHeight="1"/>
    <row r="207" s="108" customFormat="1" ht="15.75" customHeight="1"/>
    <row r="208" s="108" customFormat="1" ht="15.75" customHeight="1"/>
    <row r="209" s="108" customFormat="1" ht="15.75" customHeight="1"/>
    <row r="210" s="108" customFormat="1" ht="15.75" customHeight="1"/>
    <row r="211" s="108" customFormat="1" ht="15.75" customHeight="1"/>
    <row r="212" s="108" customFormat="1" ht="15.75" customHeight="1"/>
    <row r="213" s="108" customFormat="1" ht="15.75" customHeight="1"/>
    <row r="214" s="108" customFormat="1" ht="15.75" customHeight="1"/>
    <row r="215" s="108" customFormat="1" ht="15.75" customHeight="1"/>
    <row r="216" s="108" customFormat="1" ht="15.75" customHeight="1"/>
    <row r="217" s="108" customFormat="1" ht="15.75" customHeight="1"/>
    <row r="218" s="108" customFormat="1" ht="15.75" customHeight="1"/>
    <row r="219" s="108" customFormat="1" ht="15.75" customHeight="1"/>
    <row r="220" s="108" customFormat="1" ht="15.75" customHeight="1"/>
    <row r="221" s="108" customFormat="1" ht="15.75" customHeight="1"/>
    <row r="222" s="108" customFormat="1" ht="15.75" customHeight="1"/>
    <row r="223" s="108" customFormat="1" ht="15.75" customHeight="1"/>
    <row r="224" s="108" customFormat="1" ht="15.75" customHeight="1"/>
    <row r="225" s="108" customFormat="1" ht="15.75" customHeight="1"/>
    <row r="226" s="108" customFormat="1" ht="15.75" customHeight="1"/>
    <row r="227" s="108" customFormat="1" ht="15.75" customHeight="1"/>
    <row r="228" s="108" customFormat="1" ht="15.75" customHeight="1"/>
    <row r="229" s="108" customFormat="1" ht="15.75" customHeight="1"/>
    <row r="230" s="108" customFormat="1" ht="15.75" customHeight="1"/>
    <row r="231" s="108" customFormat="1" ht="15.75" customHeight="1"/>
    <row r="232" s="108" customFormat="1" ht="15.75" customHeight="1"/>
    <row r="233" s="108" customFormat="1" ht="15.75" customHeight="1"/>
    <row r="234" s="108" customFormat="1" ht="15.75" customHeight="1"/>
    <row r="235" s="108" customFormat="1" ht="15.75" customHeight="1"/>
    <row r="236" s="108" customFormat="1" ht="15.75" customHeight="1"/>
    <row r="237" s="108" customFormat="1" ht="15.75" customHeight="1"/>
    <row r="238" s="108" customFormat="1" ht="15.75" customHeight="1"/>
    <row r="239" s="108" customFormat="1" ht="15.75" customHeight="1"/>
    <row r="240" s="108" customFormat="1" ht="15.75" customHeight="1"/>
    <row r="241" s="108" customFormat="1" ht="15.75" customHeight="1"/>
    <row r="242" s="108" customFormat="1" ht="15.75" customHeight="1"/>
    <row r="243" s="108" customFormat="1" ht="15.75" customHeight="1"/>
    <row r="244" s="108" customFormat="1" ht="15.75" customHeight="1"/>
    <row r="245" s="108" customFormat="1" ht="15.75" customHeight="1"/>
    <row r="246" s="108" customFormat="1" ht="15.75" customHeight="1"/>
    <row r="247" s="108" customFormat="1" ht="15.75" customHeight="1"/>
    <row r="248" s="108" customFormat="1" ht="15.75" customHeight="1"/>
    <row r="249" s="108" customFormat="1" ht="15.75" customHeight="1"/>
    <row r="250" s="108" customFormat="1" ht="15.75" customHeight="1"/>
    <row r="251" s="108" customFormat="1" ht="15.75" customHeight="1"/>
    <row r="252" s="108" customFormat="1" ht="15.75" customHeight="1"/>
    <row r="253" s="108" customFormat="1" ht="15.75" customHeight="1"/>
    <row r="254" s="108" customFormat="1" ht="15.75" customHeight="1"/>
    <row r="255" s="108" customFormat="1" ht="15.75" customHeight="1"/>
    <row r="256" s="108" customFormat="1" ht="15.75" customHeight="1"/>
    <row r="257" s="108" customFormat="1" ht="15.75" customHeight="1"/>
    <row r="258" s="108" customFormat="1" ht="15.75" customHeight="1"/>
    <row r="259" s="108" customFormat="1" ht="15.75" customHeight="1"/>
    <row r="260" s="108" customFormat="1" ht="15.75" customHeight="1"/>
    <row r="261" s="108" customFormat="1" ht="15.75" customHeight="1"/>
    <row r="262" s="108" customFormat="1" ht="15.75" customHeight="1"/>
    <row r="263" s="108" customFormat="1" ht="15.75" customHeight="1"/>
    <row r="264" s="108" customFormat="1" ht="15.75" customHeight="1"/>
    <row r="265" s="108" customFormat="1" ht="15.75" customHeight="1"/>
    <row r="266" s="108" customFormat="1" ht="15.75" customHeight="1"/>
    <row r="267" s="108" customFormat="1" ht="15.75" customHeight="1"/>
    <row r="268" s="108" customFormat="1" ht="15.75" customHeight="1"/>
    <row r="269" s="108" customFormat="1" ht="15.75" customHeight="1"/>
    <row r="270" s="108" customFormat="1" ht="15.75" customHeight="1"/>
    <row r="271" s="108" customFormat="1" ht="15.75" customHeight="1"/>
    <row r="272" s="108" customFormat="1" ht="15.75" customHeight="1"/>
    <row r="273" s="108" customFormat="1" ht="15.75" customHeight="1"/>
    <row r="274" s="108" customFormat="1" ht="15.75" customHeight="1"/>
    <row r="275" s="108" customFormat="1" ht="15.75" customHeight="1"/>
    <row r="276" s="108" customFormat="1" ht="15.75" customHeight="1"/>
    <row r="277" s="108" customFormat="1" ht="15.75" customHeight="1"/>
    <row r="278" s="108" customFormat="1" ht="15.75" customHeight="1"/>
    <row r="279" s="108" customFormat="1" ht="15.75" customHeight="1"/>
    <row r="280" s="108" customFormat="1" ht="15.75" customHeight="1"/>
    <row r="281" s="108" customFormat="1" ht="15.75" customHeight="1"/>
    <row r="282" s="108" customFormat="1" ht="15.75" customHeight="1"/>
    <row r="283" s="108" customFormat="1" ht="15.75" customHeight="1"/>
    <row r="284" s="108" customFormat="1" ht="15.75" customHeight="1"/>
    <row r="285" s="108" customFormat="1" ht="15.75" customHeight="1"/>
    <row r="286" s="108" customFormat="1" ht="15.75" customHeight="1"/>
    <row r="287" s="108" customFormat="1" ht="15.75" customHeight="1"/>
    <row r="288" s="108" customFormat="1" ht="15.75" customHeight="1"/>
    <row r="289" s="108" customFormat="1" ht="15.75" customHeight="1"/>
    <row r="290" s="108" customFormat="1" ht="15.75" customHeight="1"/>
    <row r="291" s="108" customFormat="1" ht="15.75" customHeight="1"/>
    <row r="292" s="108" customFormat="1" ht="15.75" customHeight="1"/>
    <row r="293" s="108" customFormat="1" ht="15.75" customHeight="1"/>
    <row r="294" s="108" customFormat="1" ht="15.75" customHeight="1"/>
    <row r="295" s="108" customFormat="1" ht="15.75" customHeight="1"/>
    <row r="296" s="108" customFormat="1" ht="15.75" customHeight="1"/>
    <row r="297" s="108" customFormat="1" ht="15.75" customHeight="1"/>
    <row r="298" s="108" customFormat="1" ht="15.75" customHeight="1"/>
    <row r="299" s="108" customFormat="1" ht="15.75" customHeight="1"/>
    <row r="300" s="108" customFormat="1" ht="15.75" customHeight="1"/>
    <row r="301" s="108" customFormat="1" ht="15.75" customHeight="1"/>
    <row r="302" s="108" customFormat="1" ht="15.75" customHeight="1"/>
    <row r="303" s="108" customFormat="1" ht="15.75" customHeight="1"/>
    <row r="304" s="108" customFormat="1" ht="15.75" customHeight="1"/>
    <row r="305" s="108" customFormat="1" ht="15.75" customHeight="1"/>
    <row r="306" s="108" customFormat="1" ht="15.75" customHeight="1"/>
    <row r="307" s="108" customFormat="1" ht="15.75" customHeight="1"/>
    <row r="308" s="108" customFormat="1" ht="15.75" customHeight="1"/>
    <row r="309" s="108" customFormat="1" ht="15.75" customHeight="1"/>
    <row r="310" s="108" customFormat="1" ht="15.75" customHeight="1"/>
    <row r="311" s="108" customFormat="1" ht="15.75" customHeight="1"/>
    <row r="312" s="108" customFormat="1" ht="15.75" customHeight="1"/>
    <row r="313" s="108" customFormat="1" ht="15.75" customHeight="1"/>
    <row r="314" s="108" customFormat="1" ht="15.75" customHeight="1"/>
    <row r="315" s="108" customFormat="1" ht="15.75" customHeight="1"/>
    <row r="316" s="108" customFormat="1" ht="15.75" customHeight="1"/>
    <row r="317" s="108" customFormat="1" ht="15.75" customHeight="1"/>
    <row r="318" s="108" customFormat="1" ht="15.75" customHeight="1"/>
    <row r="319" s="108" customFormat="1" ht="15.75" customHeight="1"/>
    <row r="320" s="108" customFormat="1" ht="15.75" customHeight="1"/>
    <row r="321" s="108" customFormat="1" ht="15.75" customHeight="1"/>
    <row r="322" s="108" customFormat="1" ht="15.75" customHeight="1"/>
    <row r="323" s="108" customFormat="1" ht="15.75" customHeight="1"/>
    <row r="324" s="108" customFormat="1" ht="15.75" customHeight="1"/>
    <row r="325" s="108" customFormat="1" ht="15.75" customHeight="1"/>
    <row r="326" s="108" customFormat="1" ht="15.75" customHeight="1"/>
    <row r="327" s="108" customFormat="1" ht="15.75" customHeight="1"/>
    <row r="328" s="108" customFormat="1" ht="15.75" customHeight="1"/>
    <row r="329" s="108" customFormat="1" ht="15.75" customHeight="1"/>
    <row r="330" s="108" customFormat="1" ht="15.75" customHeight="1"/>
    <row r="331" s="108" customFormat="1" ht="15.75" customHeight="1"/>
    <row r="332" s="108" customFormat="1" ht="15.75" customHeight="1"/>
    <row r="333" s="108" customFormat="1" ht="15.75" customHeight="1"/>
    <row r="334" s="108" customFormat="1" ht="15.75" customHeight="1"/>
    <row r="335" s="108" customFormat="1" ht="15.75" customHeight="1"/>
    <row r="336" s="108" customFormat="1" ht="15.75" customHeight="1"/>
    <row r="337" s="108" customFormat="1" ht="15.75" customHeight="1"/>
    <row r="338" s="108" customFormat="1" ht="15.75" customHeight="1"/>
    <row r="339" s="108" customFormat="1" ht="15.75" customHeight="1"/>
    <row r="340" s="108" customFormat="1" ht="15.75" customHeight="1"/>
    <row r="341" s="108" customFormat="1" ht="15.75" customHeight="1"/>
    <row r="342" s="108" customFormat="1" ht="15.75" customHeight="1"/>
    <row r="343" s="108" customFormat="1" ht="15.75" customHeight="1"/>
    <row r="344" s="108" customFormat="1" ht="15.75" customHeight="1"/>
    <row r="345" s="108" customFormat="1" ht="15.75" customHeight="1"/>
    <row r="346" s="108" customFormat="1" ht="15.75" customHeight="1"/>
    <row r="347" s="108" customFormat="1" ht="15.75" customHeight="1"/>
    <row r="348" s="108" customFormat="1" ht="15.75" customHeight="1"/>
    <row r="349" s="108" customFormat="1" ht="15.75" customHeight="1"/>
    <row r="350" s="108" customFormat="1" ht="15.75" customHeight="1"/>
    <row r="351" s="108" customFormat="1" ht="15.75" customHeight="1"/>
    <row r="352" s="108" customFormat="1" ht="15.75" customHeight="1"/>
    <row r="353" s="108" customFormat="1" ht="15.75" customHeight="1"/>
    <row r="354" s="108" customFormat="1" ht="15.75" customHeight="1"/>
    <row r="355" s="108" customFormat="1" ht="15.75" customHeight="1"/>
    <row r="356" s="108" customFormat="1" ht="15.75" customHeight="1"/>
    <row r="357" s="108" customFormat="1" ht="15.75" customHeight="1"/>
    <row r="358" s="108" customFormat="1" ht="15.75" customHeight="1"/>
    <row r="359" s="108" customFormat="1" ht="15.75" customHeight="1"/>
    <row r="360" s="108" customFormat="1" ht="15.75" customHeight="1"/>
    <row r="361" s="108" customFormat="1" ht="15.75" customHeight="1"/>
    <row r="362" s="108" customFormat="1" ht="15.75" customHeight="1"/>
    <row r="363" s="108" customFormat="1" ht="15.75" customHeight="1"/>
    <row r="364" s="108" customFormat="1" ht="15.75" customHeight="1"/>
    <row r="365" s="108" customFormat="1" ht="15.75" customHeight="1"/>
    <row r="366" s="108" customFormat="1" ht="15.75" customHeight="1"/>
    <row r="367" s="108" customFormat="1" ht="15.75" customHeight="1"/>
    <row r="368" s="108" customFormat="1" ht="15.75" customHeight="1"/>
    <row r="369" s="108" customFormat="1" ht="15.75" customHeight="1"/>
    <row r="370" s="108" customFormat="1" ht="15.75" customHeight="1"/>
    <row r="371" s="108" customFormat="1" ht="15.75" customHeight="1"/>
    <row r="372" s="108" customFormat="1" ht="15.75" customHeight="1"/>
    <row r="373" s="108" customFormat="1" ht="15.75" customHeight="1"/>
    <row r="374" s="108" customFormat="1" ht="15.75" customHeight="1"/>
    <row r="375" s="108" customFormat="1" ht="15.75" customHeight="1"/>
    <row r="376" s="108" customFormat="1" ht="15.75" customHeight="1"/>
    <row r="377" s="108" customFormat="1" ht="15.75" customHeight="1"/>
    <row r="378" s="108" customFormat="1" ht="15.75" customHeight="1"/>
    <row r="379" s="108" customFormat="1" ht="15.75" customHeight="1"/>
    <row r="380" s="108" customFormat="1" ht="15.75" customHeight="1"/>
    <row r="381" s="108" customFormat="1" ht="15.75" customHeight="1"/>
    <row r="382" s="108" customFormat="1" ht="15.75" customHeight="1"/>
    <row r="383" s="108" customFormat="1" ht="15.75" customHeight="1"/>
    <row r="384" s="108" customFormat="1" ht="15.75" customHeight="1"/>
    <row r="385" s="108" customFormat="1" ht="15.75" customHeight="1"/>
    <row r="386" s="108" customFormat="1" ht="15.75" customHeight="1"/>
    <row r="387" s="108" customFormat="1" ht="15.75" customHeight="1"/>
    <row r="388" s="108" customFormat="1" ht="15.75" customHeight="1"/>
    <row r="389" s="108" customFormat="1" ht="15.75" customHeight="1"/>
    <row r="390" s="108" customFormat="1" ht="15.75" customHeight="1"/>
    <row r="391" s="108" customFormat="1" ht="15.75" customHeight="1"/>
    <row r="392" s="108" customFormat="1" ht="15.75" customHeight="1"/>
    <row r="393" s="108" customFormat="1" ht="15.75" customHeight="1"/>
    <row r="394" s="108" customFormat="1" ht="15.75" customHeight="1"/>
    <row r="395" s="108" customFormat="1" ht="15.75" customHeight="1"/>
    <row r="396" s="108" customFormat="1" ht="15.75" customHeight="1"/>
    <row r="397" s="108" customFormat="1" ht="15.75" customHeight="1"/>
    <row r="398" s="108" customFormat="1" ht="15.75" customHeight="1"/>
    <row r="399" s="108" customFormat="1" ht="15.75" customHeight="1"/>
    <row r="400" s="108" customFormat="1" ht="15.75" customHeight="1"/>
    <row r="401" s="108" customFormat="1" ht="15.75" customHeight="1"/>
    <row r="402" s="108" customFormat="1" ht="15.75" customHeight="1"/>
    <row r="403" s="108" customFormat="1" ht="15.75" customHeight="1"/>
    <row r="404" s="108" customFormat="1" ht="15.75" customHeight="1"/>
    <row r="405" s="108" customFormat="1" ht="15.75" customHeight="1"/>
    <row r="406" s="108" customFormat="1" ht="15.75" customHeight="1"/>
    <row r="407" s="108" customFormat="1" ht="15.75" customHeight="1"/>
    <row r="408" s="108" customFormat="1" ht="15.75" customHeight="1"/>
    <row r="409" s="108" customFormat="1" ht="15.75" customHeight="1"/>
    <row r="410" s="108" customFormat="1" ht="15.75" customHeight="1"/>
    <row r="411" s="108" customFormat="1" ht="15.75" customHeight="1"/>
    <row r="412" s="108" customFormat="1" ht="15.75" customHeight="1"/>
    <row r="413" s="108" customFormat="1" ht="15.75" customHeight="1"/>
    <row r="414" s="108" customFormat="1" ht="15.75" customHeight="1"/>
    <row r="415" s="108" customFormat="1" ht="15.75" customHeight="1"/>
    <row r="416" s="108" customFormat="1" ht="15.75" customHeight="1"/>
    <row r="417" s="108" customFormat="1" ht="15.75" customHeight="1"/>
    <row r="418" s="108" customFormat="1" ht="15.75" customHeight="1"/>
    <row r="419" s="108" customFormat="1" ht="15.75" customHeight="1"/>
    <row r="420" s="108" customFormat="1" ht="15.75" customHeight="1"/>
    <row r="421" s="108" customFormat="1" ht="15.75" customHeight="1"/>
    <row r="422" s="108" customFormat="1" ht="15.75" customHeight="1"/>
    <row r="423" s="108" customFormat="1" ht="15.75" customHeight="1"/>
    <row r="424" s="108" customFormat="1" ht="15.75" customHeight="1"/>
    <row r="425" s="108" customFormat="1" ht="15.75" customHeight="1"/>
    <row r="426" s="108" customFormat="1" ht="15.75" customHeight="1"/>
    <row r="427" s="108" customFormat="1" ht="15.75" customHeight="1"/>
    <row r="428" s="108" customFormat="1" ht="15.75" customHeight="1"/>
    <row r="429" s="108" customFormat="1" ht="15.75" customHeight="1"/>
    <row r="430" s="108" customFormat="1" ht="15.75" customHeight="1"/>
    <row r="431" s="108" customFormat="1" ht="15.75" customHeight="1"/>
    <row r="432" s="108" customFormat="1" ht="15.75" customHeight="1"/>
    <row r="433" s="108" customFormat="1" ht="15.75" customHeight="1"/>
    <row r="434" s="108" customFormat="1" ht="15.75" customHeight="1"/>
    <row r="435" s="108" customFormat="1" ht="15.75" customHeight="1"/>
    <row r="436" s="108" customFormat="1" ht="15.75" customHeight="1"/>
    <row r="437" s="108" customFormat="1" ht="15.75" customHeight="1"/>
    <row r="438" s="108" customFormat="1" ht="15.75" customHeight="1"/>
    <row r="439" s="108" customFormat="1" ht="15.75" customHeight="1"/>
    <row r="440" s="108" customFormat="1" ht="15.75" customHeight="1"/>
    <row r="441" s="108" customFormat="1" ht="15.75" customHeight="1"/>
    <row r="442" s="108" customFormat="1" ht="15.75" customHeight="1"/>
    <row r="443" s="108" customFormat="1" ht="15.75" customHeight="1"/>
    <row r="444" s="108" customFormat="1" ht="15.75" customHeight="1"/>
    <row r="445" s="108" customFormat="1" ht="15.75" customHeight="1"/>
    <row r="446" s="108" customFormat="1" ht="15.75" customHeight="1"/>
    <row r="447" s="108" customFormat="1" ht="15.75" customHeight="1"/>
    <row r="448" s="108" customFormat="1" ht="15.75" customHeight="1"/>
    <row r="449" s="108" customFormat="1" ht="15.75" customHeight="1"/>
    <row r="450" s="108" customFormat="1" ht="15.75" customHeight="1"/>
    <row r="451" s="108" customFormat="1" ht="15.75" customHeight="1"/>
    <row r="452" s="108" customFormat="1" ht="15.75" customHeight="1"/>
    <row r="453" s="108" customFormat="1" ht="15.75" customHeight="1"/>
    <row r="454" s="108" customFormat="1" ht="15.75" customHeight="1"/>
    <row r="455" s="108" customFormat="1" ht="15.75" customHeight="1"/>
    <row r="456" s="108" customFormat="1" ht="15.75" customHeight="1"/>
    <row r="457" s="108" customFormat="1" ht="15.75" customHeight="1"/>
    <row r="458" s="108" customFormat="1" ht="15.75" customHeight="1"/>
    <row r="459" s="108" customFormat="1" ht="15.75" customHeight="1"/>
    <row r="460" s="108" customFormat="1" ht="15.75" customHeight="1"/>
    <row r="461" s="108" customFormat="1" ht="15.75" customHeight="1"/>
    <row r="462" s="108" customFormat="1" ht="15.75" customHeight="1"/>
    <row r="463" s="108" customFormat="1" ht="15.75" customHeight="1"/>
    <row r="464" s="108" customFormat="1" ht="15.75" customHeight="1"/>
    <row r="465" s="108" customFormat="1" ht="15.75" customHeight="1"/>
    <row r="466" s="108" customFormat="1" ht="15.75" customHeight="1"/>
    <row r="467" s="108" customFormat="1" ht="15.75" customHeight="1"/>
    <row r="468" s="108" customFormat="1" ht="15.75" customHeight="1"/>
    <row r="469" s="108" customFormat="1" ht="15.75" customHeight="1"/>
    <row r="470" s="108" customFormat="1" ht="15.75" customHeight="1"/>
    <row r="471" s="108" customFormat="1" ht="15.75" customHeight="1"/>
    <row r="472" s="108" customFormat="1" ht="15.75" customHeight="1"/>
    <row r="473" s="108" customFormat="1" ht="15.75" customHeight="1"/>
    <row r="474" s="108" customFormat="1" ht="15.75" customHeight="1"/>
    <row r="475" s="108" customFormat="1" ht="15.75" customHeight="1"/>
    <row r="476" s="108" customFormat="1" ht="15.75" customHeight="1"/>
    <row r="477" s="108" customFormat="1" ht="15.75" customHeight="1"/>
    <row r="478" s="108" customFormat="1" ht="15.75" customHeight="1"/>
    <row r="479" s="108" customFormat="1" ht="15.75" customHeight="1"/>
    <row r="480" s="108" customFormat="1" ht="15.75" customHeight="1"/>
    <row r="481" s="108" customFormat="1" ht="15.75" customHeight="1"/>
    <row r="482" s="108" customFormat="1" ht="15.75" customHeight="1"/>
    <row r="483" s="108" customFormat="1" ht="15.75" customHeight="1"/>
    <row r="484" s="108" customFormat="1" ht="15.75" customHeight="1"/>
    <row r="485" s="108" customFormat="1" ht="15.75" customHeight="1"/>
    <row r="486" s="108" customFormat="1" ht="15.75" customHeight="1"/>
    <row r="487" s="108" customFormat="1" ht="15.75" customHeight="1"/>
    <row r="488" s="108" customFormat="1" ht="15.75" customHeight="1"/>
    <row r="489" s="108" customFormat="1" ht="15.75" customHeight="1"/>
    <row r="490" s="108" customFormat="1" ht="15.75" customHeight="1"/>
    <row r="491" s="108" customFormat="1" ht="15.75" customHeight="1"/>
    <row r="492" s="108" customFormat="1" ht="15.75" customHeight="1"/>
    <row r="493" s="108" customFormat="1" ht="15.75" customHeight="1"/>
    <row r="494" s="108" customFormat="1" ht="15.75" customHeight="1"/>
    <row r="495" s="108" customFormat="1" ht="15.75" customHeight="1"/>
    <row r="496" s="108" customFormat="1" ht="15.75" customHeight="1"/>
    <row r="497" s="108" customFormat="1" ht="15.75" customHeight="1"/>
    <row r="498" s="108" customFormat="1" ht="15.75" customHeight="1"/>
    <row r="499" s="108" customFormat="1" ht="15.75" customHeight="1"/>
    <row r="500" s="108" customFormat="1" ht="15.75" customHeight="1"/>
    <row r="501" s="108" customFormat="1" ht="15.75" customHeight="1"/>
    <row r="502" s="108" customFormat="1" ht="15.75" customHeight="1"/>
    <row r="503" s="108" customFormat="1" ht="15.75" customHeight="1"/>
    <row r="504" s="108" customFormat="1" ht="15.75" customHeight="1"/>
    <row r="505" s="108" customFormat="1" ht="15.75" customHeight="1"/>
    <row r="506" s="108" customFormat="1" ht="15.75" customHeight="1"/>
    <row r="507" s="108" customFormat="1" ht="15.75" customHeight="1"/>
    <row r="508" s="108" customFormat="1" ht="15.75" customHeight="1"/>
    <row r="509" s="108" customFormat="1" ht="15.75" customHeight="1"/>
    <row r="510" s="108" customFormat="1" ht="15.75" customHeight="1"/>
    <row r="511" s="108" customFormat="1" ht="15.75" customHeight="1"/>
    <row r="512" s="108" customFormat="1" ht="15.75" customHeight="1"/>
    <row r="513" s="108" customFormat="1" ht="15.75" customHeight="1"/>
    <row r="514" s="108" customFormat="1" ht="15.75" customHeight="1"/>
    <row r="515" s="108" customFormat="1" ht="15.75" customHeight="1"/>
    <row r="516" s="108" customFormat="1" ht="15.75" customHeight="1"/>
    <row r="517" s="108" customFormat="1" ht="15.75" customHeight="1"/>
    <row r="518" s="108" customFormat="1" ht="15.75" customHeight="1"/>
    <row r="519" s="108" customFormat="1" ht="15.75" customHeight="1"/>
    <row r="520" s="108" customFormat="1" ht="15.75" customHeight="1"/>
    <row r="521" s="108" customFormat="1" ht="15.75" customHeight="1"/>
    <row r="522" s="108" customFormat="1" ht="15.75" customHeight="1"/>
    <row r="523" s="108" customFormat="1" ht="15.75" customHeight="1"/>
    <row r="524" s="108" customFormat="1" ht="15.75" customHeight="1"/>
    <row r="525" s="108" customFormat="1" ht="15.75" customHeight="1"/>
    <row r="526" s="108" customFormat="1" ht="15.75" customHeight="1"/>
    <row r="527" s="108" customFormat="1" ht="15.75" customHeight="1"/>
    <row r="528" s="108" customFormat="1" ht="15.75" customHeight="1"/>
    <row r="529" s="108" customFormat="1" ht="15.75" customHeight="1"/>
    <row r="530" s="108" customFormat="1" ht="15.75" customHeight="1"/>
    <row r="531" s="108" customFormat="1" ht="15.75" customHeight="1"/>
    <row r="532" s="108" customFormat="1" ht="15.75" customHeight="1"/>
    <row r="533" s="108" customFormat="1" ht="15.75" customHeight="1"/>
    <row r="534" s="108" customFormat="1" ht="15.75" customHeight="1"/>
    <row r="535" s="108" customFormat="1" ht="15.75" customHeight="1"/>
    <row r="536" s="108" customFormat="1" ht="15.75" customHeight="1"/>
    <row r="537" s="108" customFormat="1" ht="15.75" customHeight="1"/>
    <row r="538" s="108" customFormat="1" ht="15.75" customHeight="1"/>
    <row r="539" s="108" customFormat="1" ht="15.75" customHeight="1"/>
    <row r="540" s="108" customFormat="1" ht="15.75" customHeight="1"/>
    <row r="541" s="108" customFormat="1" ht="15.75" customHeight="1"/>
    <row r="542" s="108" customFormat="1" ht="15.75" customHeight="1"/>
    <row r="543" s="108" customFormat="1" ht="15.75" customHeight="1"/>
    <row r="544" s="108" customFormat="1" ht="15.75" customHeight="1"/>
    <row r="545" s="108" customFormat="1" ht="15.75" customHeight="1"/>
    <row r="546" s="108" customFormat="1" ht="15.75" customHeight="1"/>
    <row r="547" s="108" customFormat="1" ht="15.75" customHeight="1"/>
    <row r="548" s="108" customFormat="1" ht="15.75" customHeight="1"/>
    <row r="549" s="108" customFormat="1" ht="15.75" customHeight="1"/>
    <row r="550" s="108" customFormat="1" ht="15.75" customHeight="1"/>
    <row r="551" s="108" customFormat="1" ht="15.75" customHeight="1"/>
    <row r="552" s="108" customFormat="1" ht="15.75" customHeight="1"/>
    <row r="553" s="108" customFormat="1" ht="15.75" customHeight="1"/>
    <row r="554" s="108" customFormat="1" ht="15.75" customHeight="1"/>
    <row r="555" s="108" customFormat="1" ht="15.75" customHeight="1"/>
    <row r="556" s="108" customFormat="1" ht="15.75" customHeight="1"/>
    <row r="557" s="108" customFormat="1" ht="15.75" customHeight="1"/>
    <row r="558" s="108" customFormat="1" ht="15.75" customHeight="1"/>
    <row r="559" s="108" customFormat="1" ht="15.75" customHeight="1"/>
    <row r="560" s="108" customFormat="1" ht="15.75" customHeight="1"/>
    <row r="561" s="108" customFormat="1" ht="15.75" customHeight="1"/>
    <row r="562" s="108" customFormat="1" ht="15.75" customHeight="1"/>
    <row r="563" s="108" customFormat="1" ht="15.75" customHeight="1"/>
    <row r="564" s="108" customFormat="1" ht="15.75" customHeight="1"/>
    <row r="565" s="108" customFormat="1" ht="15.75" customHeight="1"/>
    <row r="566" s="108" customFormat="1" ht="15.75" customHeight="1"/>
    <row r="567" s="108" customFormat="1" ht="15.75" customHeight="1"/>
    <row r="568" s="108" customFormat="1" ht="15.75" customHeight="1"/>
    <row r="569" s="108" customFormat="1" ht="15.75" customHeight="1"/>
    <row r="570" s="108" customFormat="1" ht="15.75" customHeight="1"/>
    <row r="571" s="108" customFormat="1" ht="15.75" customHeight="1"/>
    <row r="572" s="108" customFormat="1" ht="15.75" customHeight="1"/>
    <row r="573" s="108" customFormat="1" ht="15.75" customHeight="1"/>
    <row r="574" s="108" customFormat="1" ht="15.75" customHeight="1"/>
    <row r="575" s="108" customFormat="1" ht="15.75" customHeight="1"/>
    <row r="576" s="108" customFormat="1" ht="15.75" customHeight="1"/>
    <row r="577" s="108" customFormat="1" ht="15.75" customHeight="1"/>
    <row r="578" s="108" customFormat="1" ht="15.75" customHeight="1"/>
    <row r="579" s="108" customFormat="1" ht="15.75" customHeight="1"/>
    <row r="580" s="108" customFormat="1" ht="15.75" customHeight="1"/>
    <row r="581" s="108" customFormat="1" ht="15.75" customHeight="1"/>
    <row r="582" s="108" customFormat="1" ht="15.75" customHeight="1"/>
    <row r="583" s="108" customFormat="1" ht="15.75" customHeight="1"/>
    <row r="584" s="108" customFormat="1" ht="15.75" customHeight="1"/>
    <row r="585" s="108" customFormat="1" ht="15.75" customHeight="1"/>
    <row r="586" s="108" customFormat="1" ht="15.75" customHeight="1"/>
    <row r="587" s="108" customFormat="1" ht="15.75" customHeight="1"/>
    <row r="588" s="108" customFormat="1" ht="15.75" customHeight="1"/>
    <row r="589" s="108" customFormat="1" ht="15.75" customHeight="1"/>
    <row r="590" s="108" customFormat="1" ht="15.75" customHeight="1"/>
    <row r="591" s="108" customFormat="1" ht="15.75" customHeight="1"/>
    <row r="592" s="108" customFormat="1" ht="15.75" customHeight="1"/>
    <row r="593" s="108" customFormat="1" ht="15.75" customHeight="1"/>
    <row r="594" s="108" customFormat="1" ht="15.75" customHeight="1"/>
    <row r="595" s="108" customFormat="1" ht="15.75" customHeight="1"/>
    <row r="596" s="108" customFormat="1" ht="15.75" customHeight="1"/>
    <row r="597" s="108" customFormat="1" ht="15.75" customHeight="1"/>
    <row r="598" s="108" customFormat="1" ht="15.75" customHeight="1"/>
    <row r="599" s="108" customFormat="1" ht="15.75" customHeight="1"/>
    <row r="600" s="108" customFormat="1" ht="15.75" customHeight="1"/>
    <row r="601" s="108" customFormat="1" ht="15.75" customHeight="1"/>
    <row r="602" s="108" customFormat="1" ht="15.75" customHeight="1"/>
    <row r="603" s="108" customFormat="1" ht="15.75" customHeight="1"/>
    <row r="604" s="108" customFormat="1" ht="15.75" customHeight="1"/>
    <row r="605" s="108" customFormat="1" ht="15.75" customHeight="1"/>
    <row r="606" s="108" customFormat="1" ht="15.75" customHeight="1"/>
    <row r="607" s="108" customFormat="1" ht="15.75" customHeight="1"/>
    <row r="608" s="108" customFormat="1" ht="15.75" customHeight="1"/>
    <row r="609" s="108" customFormat="1" ht="15.75" customHeight="1"/>
    <row r="610" s="108" customFormat="1" ht="15.75" customHeight="1"/>
    <row r="611" s="108" customFormat="1" ht="15.75" customHeight="1"/>
    <row r="612" s="108" customFormat="1" ht="15.75" customHeight="1"/>
    <row r="613" s="108" customFormat="1" ht="15.75" customHeight="1"/>
    <row r="614" s="108" customFormat="1" ht="15.75" customHeight="1"/>
    <row r="615" s="108" customFormat="1" ht="15.75" customHeight="1"/>
    <row r="616" s="108" customFormat="1" ht="15.75" customHeight="1"/>
    <row r="617" s="108" customFormat="1" ht="15.75" customHeight="1"/>
    <row r="618" s="108" customFormat="1" ht="15.75" customHeight="1"/>
    <row r="619" s="108" customFormat="1" ht="15.75" customHeight="1"/>
    <row r="620" s="108" customFormat="1" ht="15.75" customHeight="1"/>
    <row r="621" s="108" customFormat="1" ht="15.75" customHeight="1"/>
    <row r="622" s="108" customFormat="1" ht="15.75" customHeight="1"/>
    <row r="623" s="108" customFormat="1" ht="15.75" customHeight="1"/>
    <row r="624" s="108" customFormat="1" ht="15.75" customHeight="1"/>
    <row r="625" s="108" customFormat="1" ht="15.75" customHeight="1"/>
    <row r="626" s="108" customFormat="1" ht="15.75" customHeight="1"/>
    <row r="627" s="108" customFormat="1" ht="15.75" customHeight="1"/>
    <row r="628" s="108" customFormat="1" ht="15.75" customHeight="1"/>
    <row r="629" s="108" customFormat="1" ht="15.75" customHeight="1"/>
    <row r="630" s="108" customFormat="1" ht="15.75" customHeight="1"/>
    <row r="631" s="108" customFormat="1" ht="15.75" customHeight="1"/>
    <row r="632" s="108" customFormat="1" ht="15.75" customHeight="1"/>
    <row r="633" s="108" customFormat="1" ht="15.75" customHeight="1"/>
    <row r="634" s="108" customFormat="1" ht="15.75" customHeight="1"/>
    <row r="635" s="108" customFormat="1" ht="15.75" customHeight="1"/>
    <row r="636" s="108" customFormat="1" ht="15.75" customHeight="1"/>
    <row r="637" s="108" customFormat="1" ht="15.75" customHeight="1"/>
    <row r="638" s="108" customFormat="1" ht="15.75" customHeight="1"/>
    <row r="639" s="108" customFormat="1" ht="15.75" customHeight="1"/>
    <row r="640" s="108" customFormat="1" ht="15.75" customHeight="1"/>
    <row r="641" s="108" customFormat="1" ht="15.75" customHeight="1"/>
    <row r="642" s="108" customFormat="1" ht="15.75" customHeight="1"/>
    <row r="643" s="108" customFormat="1" ht="15.75" customHeight="1"/>
    <row r="644" s="108" customFormat="1" ht="15.75" customHeight="1"/>
    <row r="645" s="108" customFormat="1" ht="15.75" customHeight="1"/>
    <row r="646" s="108" customFormat="1" ht="15.75" customHeight="1"/>
    <row r="647" s="108" customFormat="1" ht="15.75" customHeight="1"/>
    <row r="648" s="108" customFormat="1" ht="15.75" customHeight="1"/>
    <row r="649" s="108" customFormat="1" ht="15.75" customHeight="1"/>
    <row r="650" s="108" customFormat="1" ht="15.75" customHeight="1"/>
    <row r="651" s="108" customFormat="1" ht="15.75" customHeight="1"/>
    <row r="652" s="108" customFormat="1" ht="15.75" customHeight="1"/>
    <row r="653" s="108" customFormat="1" ht="15.75" customHeight="1"/>
    <row r="654" s="108" customFormat="1" ht="15.75" customHeight="1"/>
    <row r="655" s="108" customFormat="1" ht="15.75" customHeight="1"/>
    <row r="656" s="108" customFormat="1" ht="15.75" customHeight="1"/>
    <row r="657" s="108" customFormat="1" ht="15.75" customHeight="1"/>
    <row r="658" s="108" customFormat="1" ht="15.75" customHeight="1"/>
    <row r="659" s="108" customFormat="1" ht="15.75" customHeight="1"/>
    <row r="660" s="108" customFormat="1" ht="15.75" customHeight="1"/>
    <row r="661" s="108" customFormat="1" ht="15.75" customHeight="1"/>
    <row r="662" s="108" customFormat="1" ht="15.75" customHeight="1"/>
    <row r="663" s="108" customFormat="1" ht="15.75" customHeight="1"/>
    <row r="664" s="108" customFormat="1" ht="15.75" customHeight="1"/>
    <row r="665" s="108" customFormat="1" ht="15.75" customHeight="1"/>
    <row r="666" s="108" customFormat="1" ht="15.75" customHeight="1"/>
    <row r="667" s="108" customFormat="1" ht="15.75" customHeight="1"/>
    <row r="668" s="108" customFormat="1" ht="15.75" customHeight="1"/>
    <row r="669" s="108" customFormat="1" ht="15.75" customHeight="1"/>
    <row r="670" s="108" customFormat="1" ht="15.75" customHeight="1"/>
    <row r="671" s="108" customFormat="1" ht="15.75" customHeight="1"/>
    <row r="672" s="108" customFormat="1" ht="15.75" customHeight="1"/>
    <row r="673" s="108" customFormat="1" ht="15.75" customHeight="1"/>
    <row r="674" s="108" customFormat="1" ht="15.75" customHeight="1"/>
    <row r="675" s="108" customFormat="1" ht="15.75" customHeight="1"/>
    <row r="676" s="108" customFormat="1" ht="15.75" customHeight="1"/>
    <row r="677" s="108" customFormat="1" ht="15.75" customHeight="1"/>
    <row r="678" s="108" customFormat="1" ht="15.75" customHeight="1"/>
    <row r="679" s="108" customFormat="1" ht="15.75" customHeight="1"/>
    <row r="680" s="108" customFormat="1" ht="15.75" customHeight="1"/>
    <row r="681" s="108" customFormat="1" ht="15.75" customHeight="1"/>
    <row r="682" s="108" customFormat="1" ht="15.75" customHeight="1"/>
    <row r="683" s="108" customFormat="1" ht="15.75" customHeight="1"/>
    <row r="684" s="108" customFormat="1" ht="15.75" customHeight="1"/>
    <row r="685" s="108" customFormat="1" ht="15.75" customHeight="1"/>
    <row r="686" s="108" customFormat="1" ht="15.75" customHeight="1"/>
    <row r="687" s="108" customFormat="1" ht="15.75" customHeight="1"/>
    <row r="688" s="108" customFormat="1" ht="15.75" customHeight="1"/>
    <row r="689" s="108" customFormat="1" ht="15.75" customHeight="1"/>
    <row r="690" s="108" customFormat="1" ht="15.75" customHeight="1"/>
    <row r="691" s="108" customFormat="1" ht="15.75" customHeight="1"/>
    <row r="692" s="108" customFormat="1" ht="15.75" customHeight="1"/>
    <row r="693" s="108" customFormat="1" ht="15.75" customHeight="1"/>
    <row r="694" s="108" customFormat="1" ht="15.75" customHeight="1"/>
    <row r="695" s="108" customFormat="1" ht="15.75" customHeight="1"/>
    <row r="696" s="108" customFormat="1" ht="15.75" customHeight="1"/>
    <row r="697" s="108" customFormat="1" ht="15.75" customHeight="1"/>
    <row r="698" s="108" customFormat="1" ht="15.75" customHeight="1"/>
    <row r="699" s="108" customFormat="1" ht="15.75" customHeight="1"/>
    <row r="700" s="108" customFormat="1" ht="15.75" customHeight="1"/>
    <row r="701" s="108" customFormat="1" ht="15.75" customHeight="1"/>
    <row r="702" s="108" customFormat="1" ht="15.75" customHeight="1"/>
    <row r="703" s="108" customFormat="1" ht="15.75" customHeight="1"/>
    <row r="704" s="108" customFormat="1" ht="15.75" customHeight="1"/>
    <row r="705" s="108" customFormat="1" ht="15.75" customHeight="1"/>
    <row r="706" s="108" customFormat="1" ht="15.75" customHeight="1"/>
    <row r="707" s="108" customFormat="1" ht="15.75" customHeight="1"/>
    <row r="708" s="108" customFormat="1" ht="15.75" customHeight="1"/>
    <row r="709" s="108" customFormat="1" ht="15.75" customHeight="1"/>
    <row r="710" s="108" customFormat="1" ht="15.75" customHeight="1"/>
    <row r="711" s="108" customFormat="1" ht="15.75" customHeight="1"/>
    <row r="712" s="108" customFormat="1" ht="15.75" customHeight="1"/>
    <row r="713" s="108" customFormat="1" ht="15.75" customHeight="1"/>
    <row r="714" s="108" customFormat="1" ht="15.75" customHeight="1"/>
    <row r="715" s="108" customFormat="1" ht="15.75" customHeight="1"/>
    <row r="716" s="108" customFormat="1" ht="15.75" customHeight="1"/>
    <row r="717" s="108" customFormat="1" ht="15.75" customHeight="1"/>
    <row r="718" s="108" customFormat="1" ht="15.75" customHeight="1"/>
    <row r="719" s="108" customFormat="1" ht="15.75" customHeight="1"/>
    <row r="720" s="108" customFormat="1" ht="15.75" customHeight="1"/>
    <row r="721" s="108" customFormat="1" ht="15.75" customHeight="1"/>
    <row r="722" s="108" customFormat="1" ht="15.75" customHeight="1"/>
    <row r="723" s="108" customFormat="1" ht="15.75" customHeight="1"/>
    <row r="724" s="108" customFormat="1" ht="15.75" customHeight="1"/>
    <row r="725" s="108" customFormat="1" ht="15.75" customHeight="1"/>
    <row r="726" s="108" customFormat="1" ht="15.75" customHeight="1"/>
    <row r="727" s="108" customFormat="1" ht="15.75" customHeight="1"/>
    <row r="728" s="108" customFormat="1" ht="15.75" customHeight="1"/>
    <row r="729" s="108" customFormat="1" ht="15.75" customHeight="1"/>
    <row r="730" s="108" customFormat="1" ht="15.75" customHeight="1"/>
    <row r="731" s="108" customFormat="1" ht="15.75" customHeight="1"/>
    <row r="732" s="108" customFormat="1" ht="15.75" customHeight="1"/>
    <row r="733" s="108" customFormat="1" ht="15.75" customHeight="1"/>
    <row r="734" s="108" customFormat="1" ht="15.75" customHeight="1"/>
    <row r="735" s="108" customFormat="1" ht="15.75" customHeight="1"/>
    <row r="736" s="108" customFormat="1" ht="15.75" customHeight="1"/>
    <row r="737" s="108" customFormat="1" ht="15.75" customHeight="1"/>
    <row r="738" s="108" customFormat="1" ht="15.75" customHeight="1"/>
    <row r="739" s="108" customFormat="1" ht="15.75" customHeight="1"/>
    <row r="740" s="108" customFormat="1" ht="15.75" customHeight="1"/>
    <row r="741" s="108" customFormat="1" ht="15.75" customHeight="1"/>
    <row r="742" s="108" customFormat="1" ht="15.75" customHeight="1"/>
    <row r="743" s="108" customFormat="1" ht="15.75" customHeight="1"/>
    <row r="744" s="108" customFormat="1" ht="15.75" customHeight="1"/>
    <row r="745" s="108" customFormat="1" ht="15.75" customHeight="1"/>
    <row r="746" s="108" customFormat="1" ht="15.75" customHeight="1"/>
    <row r="747" s="108" customFormat="1" ht="15.75" customHeight="1"/>
    <row r="748" s="108" customFormat="1" ht="15.75" customHeight="1"/>
    <row r="749" s="108" customFormat="1" ht="15.75" customHeight="1"/>
    <row r="750" s="108" customFormat="1" ht="15.75" customHeight="1"/>
    <row r="751" s="108" customFormat="1" ht="15.75" customHeight="1"/>
    <row r="752" s="108" customFormat="1" ht="15.75" customHeight="1"/>
    <row r="753" s="108" customFormat="1" ht="15.75" customHeight="1"/>
    <row r="754" s="108" customFormat="1" ht="15.75" customHeight="1"/>
    <row r="755" s="108" customFormat="1" ht="15.75" customHeight="1"/>
    <row r="756" s="108" customFormat="1" ht="15.75" customHeight="1"/>
    <row r="757" s="108" customFormat="1" ht="15.75" customHeight="1"/>
    <row r="758" s="108" customFormat="1" ht="15.75" customHeight="1"/>
    <row r="759" s="108" customFormat="1" ht="15.75" customHeight="1"/>
    <row r="760" s="108" customFormat="1" ht="15.75" customHeight="1"/>
    <row r="761" s="108" customFormat="1" ht="15.75" customHeight="1"/>
    <row r="762" s="108" customFormat="1" ht="15.75" customHeight="1"/>
    <row r="763" s="108" customFormat="1" ht="15.75" customHeight="1"/>
    <row r="764" s="108" customFormat="1" ht="15.75" customHeight="1"/>
    <row r="765" s="108" customFormat="1" ht="15.75" customHeight="1"/>
    <row r="766" s="108" customFormat="1" ht="15.75" customHeight="1"/>
    <row r="767" s="108" customFormat="1" ht="15.75" customHeight="1"/>
    <row r="768" s="108" customFormat="1" ht="15.75" customHeight="1"/>
    <row r="769" s="108" customFormat="1" ht="15.75" customHeight="1"/>
    <row r="770" s="108" customFormat="1" ht="15.75" customHeight="1"/>
    <row r="771" s="108" customFormat="1" ht="15.75" customHeight="1"/>
    <row r="772" s="108" customFormat="1" ht="15.75" customHeight="1"/>
    <row r="773" s="108" customFormat="1" ht="15.75" customHeight="1"/>
    <row r="774" s="108" customFormat="1" ht="15.75" customHeight="1"/>
    <row r="775" s="108" customFormat="1" ht="15.75" customHeight="1"/>
    <row r="776" s="108" customFormat="1" ht="15.75" customHeight="1"/>
    <row r="777" s="108" customFormat="1" ht="15.75" customHeight="1"/>
    <row r="778" s="108" customFormat="1" ht="15.75" customHeight="1"/>
    <row r="779" s="108" customFormat="1" ht="15.75" customHeight="1"/>
    <row r="780" s="108" customFormat="1" ht="15.75" customHeight="1"/>
    <row r="781" s="108" customFormat="1" ht="15.75" customHeight="1"/>
    <row r="782" s="108" customFormat="1" ht="15.75" customHeight="1"/>
    <row r="783" s="108" customFormat="1" ht="15.75" customHeight="1"/>
    <row r="784" s="108" customFormat="1" ht="15.75" customHeight="1"/>
    <row r="785" s="108" customFormat="1" ht="15.75" customHeight="1"/>
    <row r="786" s="108" customFormat="1" ht="15.75" customHeight="1"/>
    <row r="787" s="108" customFormat="1" ht="15.75" customHeight="1"/>
    <row r="788" s="108" customFormat="1" ht="15.75" customHeight="1"/>
    <row r="789" s="108" customFormat="1" ht="15.75" customHeight="1"/>
    <row r="790" s="108" customFormat="1" ht="15.75" customHeight="1"/>
    <row r="791" s="108" customFormat="1" ht="15.75" customHeight="1"/>
    <row r="792" s="108" customFormat="1" ht="15.75" customHeight="1"/>
    <row r="793" s="108" customFormat="1" ht="15.75" customHeight="1"/>
    <row r="794" s="108" customFormat="1" ht="15.75" customHeight="1"/>
    <row r="795" s="108" customFormat="1" ht="15.75" customHeight="1"/>
    <row r="796" s="108" customFormat="1" ht="15.75" customHeight="1"/>
    <row r="797" s="108" customFormat="1" ht="15.75" customHeight="1"/>
    <row r="798" s="108" customFormat="1" ht="15.75" customHeight="1"/>
    <row r="799" s="108" customFormat="1" ht="15.75" customHeight="1"/>
    <row r="800" s="108" customFormat="1" ht="15.75" customHeight="1"/>
    <row r="801" s="108" customFormat="1" ht="15.75" customHeight="1"/>
    <row r="802" s="108" customFormat="1" ht="15.75" customHeight="1"/>
    <row r="803" s="108" customFormat="1" ht="15.75" customHeight="1"/>
    <row r="804" s="108" customFormat="1" ht="15.75" customHeight="1"/>
    <row r="805" s="108" customFormat="1" ht="15.75" customHeight="1"/>
    <row r="806" s="108" customFormat="1" ht="15.75" customHeight="1"/>
    <row r="807" s="108" customFormat="1" ht="15.75" customHeight="1"/>
    <row r="808" s="108" customFormat="1" ht="15.75" customHeight="1"/>
    <row r="809" s="108" customFormat="1" ht="15.75" customHeight="1"/>
    <row r="810" s="108" customFormat="1" ht="15.75" customHeight="1"/>
    <row r="811" s="108" customFormat="1" ht="15.75" customHeight="1"/>
    <row r="812" s="108" customFormat="1" ht="15.75" customHeight="1"/>
    <row r="813" s="108" customFormat="1" ht="15.75" customHeight="1"/>
    <row r="814" s="108" customFormat="1" ht="15.75" customHeight="1"/>
    <row r="815" s="108" customFormat="1" ht="15.75" customHeight="1"/>
    <row r="816" s="108" customFormat="1" ht="15.75" customHeight="1"/>
    <row r="817" s="108" customFormat="1" ht="15.75" customHeight="1"/>
    <row r="818" s="108" customFormat="1" ht="15.75" customHeight="1"/>
    <row r="819" s="108" customFormat="1" ht="15.75" customHeight="1"/>
    <row r="820" s="108" customFormat="1" ht="15.75" customHeight="1"/>
    <row r="821" s="108" customFormat="1" ht="15.75" customHeight="1"/>
    <row r="822" s="108" customFormat="1" ht="15.75" customHeight="1"/>
    <row r="823" s="108" customFormat="1" ht="15.75" customHeight="1"/>
    <row r="824" s="108" customFormat="1" ht="15.75" customHeight="1"/>
    <row r="825" s="108" customFormat="1" ht="15.75" customHeight="1"/>
    <row r="826" s="108" customFormat="1" ht="15.75" customHeight="1"/>
    <row r="827" s="108" customFormat="1" ht="15.75" customHeight="1"/>
    <row r="828" s="108" customFormat="1" ht="15.75" customHeight="1"/>
    <row r="829" s="108" customFormat="1" ht="15.75" customHeight="1"/>
    <row r="830" s="108" customFormat="1" ht="15.75" customHeight="1"/>
    <row r="831" s="108" customFormat="1" ht="15.75" customHeight="1"/>
    <row r="832" s="108" customFormat="1" ht="15.75" customHeight="1"/>
    <row r="833" s="108" customFormat="1" ht="15.75" customHeight="1"/>
    <row r="834" s="108" customFormat="1" ht="15.75" customHeight="1"/>
    <row r="835" s="108" customFormat="1" ht="15.75" customHeight="1"/>
    <row r="836" s="108" customFormat="1" ht="15.75" customHeight="1"/>
    <row r="837" s="108" customFormat="1" ht="15.75" customHeight="1"/>
    <row r="838" s="108" customFormat="1" ht="15.75" customHeight="1"/>
    <row r="839" s="108" customFormat="1" ht="15.75" customHeight="1"/>
    <row r="840" s="108" customFormat="1" ht="15.75" customHeight="1"/>
    <row r="841" s="108" customFormat="1" ht="15.75" customHeight="1"/>
    <row r="842" s="108" customFormat="1" ht="15.75" customHeight="1"/>
    <row r="843" s="108" customFormat="1" ht="15.75" customHeight="1"/>
    <row r="844" s="108" customFormat="1" ht="15.75" customHeight="1"/>
    <row r="845" s="108" customFormat="1" ht="15.75" customHeight="1"/>
    <row r="846" s="108" customFormat="1" ht="15.75" customHeight="1"/>
    <row r="847" s="108" customFormat="1" ht="15.75" customHeight="1"/>
    <row r="848" s="108" customFormat="1" ht="15.75" customHeight="1"/>
    <row r="849" s="108" customFormat="1" ht="15.75" customHeight="1"/>
    <row r="850" s="108" customFormat="1" ht="15.75" customHeight="1"/>
    <row r="851" s="108" customFormat="1" ht="15.75" customHeight="1"/>
    <row r="852" s="108" customFormat="1" ht="15.75" customHeight="1"/>
    <row r="853" s="108" customFormat="1" ht="15.75" customHeight="1"/>
    <row r="854" s="108" customFormat="1" ht="15.75" customHeight="1"/>
    <row r="855" s="108" customFormat="1" ht="15.75" customHeight="1"/>
    <row r="856" s="108" customFormat="1" ht="15.75" customHeight="1"/>
    <row r="857" s="108" customFormat="1" ht="15.75" customHeight="1"/>
    <row r="858" s="108" customFormat="1" ht="15.75" customHeight="1"/>
    <row r="859" s="108" customFormat="1" ht="15.75" customHeight="1"/>
    <row r="860" s="108" customFormat="1" ht="15.75" customHeight="1"/>
    <row r="861" s="108" customFormat="1" ht="15.75" customHeight="1"/>
    <row r="862" s="108" customFormat="1" ht="15.75" customHeight="1"/>
    <row r="863" s="108" customFormat="1" ht="15.75" customHeight="1"/>
    <row r="864" s="108" customFormat="1" ht="15.75" customHeight="1"/>
    <row r="865" s="108" customFormat="1" ht="15.75" customHeight="1"/>
    <row r="866" s="108" customFormat="1" ht="15.75" customHeight="1"/>
    <row r="867" s="108" customFormat="1" ht="15.75" customHeight="1"/>
    <row r="868" s="108" customFormat="1" ht="15.75" customHeight="1"/>
    <row r="869" s="108" customFormat="1" ht="15.75" customHeight="1"/>
    <row r="870" s="108" customFormat="1" ht="15.75" customHeight="1"/>
    <row r="871" s="108" customFormat="1" ht="15.75" customHeight="1"/>
    <row r="872" s="108" customFormat="1" ht="15.75" customHeight="1"/>
    <row r="873" s="108" customFormat="1" ht="15.75" customHeight="1"/>
    <row r="874" s="108" customFormat="1" ht="15.75" customHeight="1"/>
    <row r="875" s="108" customFormat="1" ht="15.75" customHeight="1"/>
    <row r="876" s="108" customFormat="1" ht="15.75" customHeight="1"/>
    <row r="877" s="108" customFormat="1" ht="15.75" customHeight="1"/>
    <row r="878" s="108" customFormat="1" ht="15.75" customHeight="1"/>
    <row r="879" s="108" customFormat="1" ht="15.75" customHeight="1"/>
    <row r="880" s="108" customFormat="1" ht="15.75" customHeight="1"/>
    <row r="881" s="108" customFormat="1" ht="15.75" customHeight="1"/>
    <row r="882" s="108" customFormat="1" ht="15.75" customHeight="1"/>
    <row r="883" s="108" customFormat="1" ht="15.75" customHeight="1"/>
    <row r="884" s="108" customFormat="1" ht="15.75" customHeight="1"/>
    <row r="885" s="108" customFormat="1" ht="15.75" customHeight="1"/>
    <row r="886" s="108" customFormat="1" ht="15.75" customHeight="1"/>
    <row r="887" s="108" customFormat="1" ht="15.75" customHeight="1"/>
    <row r="888" s="108" customFormat="1" ht="15.75" customHeight="1"/>
    <row r="889" s="108" customFormat="1" ht="15.75" customHeight="1"/>
    <row r="890" s="108" customFormat="1" ht="15.75" customHeight="1"/>
    <row r="891" s="108" customFormat="1" ht="15.75" customHeight="1"/>
    <row r="892" s="108" customFormat="1" ht="15.75" customHeight="1"/>
    <row r="893" s="108" customFormat="1" ht="15.75" customHeight="1"/>
    <row r="894" s="108" customFormat="1" ht="15.75" customHeight="1"/>
    <row r="895" s="108" customFormat="1" ht="15.75" customHeight="1"/>
    <row r="896" s="108" customFormat="1" ht="15.75" customHeight="1"/>
    <row r="897" s="108" customFormat="1" ht="15.75" customHeight="1"/>
    <row r="898" s="108" customFormat="1" ht="15.75" customHeight="1"/>
    <row r="899" s="108" customFormat="1" ht="15.75" customHeight="1"/>
    <row r="900" s="108" customFormat="1" ht="15.75" customHeight="1"/>
    <row r="901" s="108" customFormat="1" ht="15.75" customHeight="1"/>
    <row r="902" s="108" customFormat="1" ht="15.75" customHeight="1"/>
    <row r="903" s="108" customFormat="1" ht="15.75" customHeight="1"/>
    <row r="904" s="108" customFormat="1" ht="15.75" customHeight="1"/>
    <row r="905" s="108" customFormat="1" ht="15.75" customHeight="1"/>
    <row r="906" s="108" customFormat="1" ht="15.75" customHeight="1"/>
    <row r="907" s="108" customFormat="1" ht="15.75" customHeight="1"/>
    <row r="908" s="108" customFormat="1" ht="15.75" customHeight="1"/>
    <row r="909" s="108" customFormat="1" ht="15.75" customHeight="1"/>
    <row r="910" s="108" customFormat="1" ht="15.75" customHeight="1"/>
    <row r="911" s="108" customFormat="1" ht="15.75" customHeight="1"/>
    <row r="912" s="108" customFormat="1" ht="15.75" customHeight="1"/>
    <row r="913" s="108" customFormat="1" ht="15.75" customHeight="1"/>
    <row r="914" s="108" customFormat="1" ht="15.75" customHeight="1"/>
    <row r="915" s="108" customFormat="1" ht="15.75" customHeight="1"/>
    <row r="916" s="108" customFormat="1" ht="15.75" customHeight="1"/>
    <row r="917" s="108" customFormat="1" ht="15.75" customHeight="1"/>
    <row r="918" s="108" customFormat="1" ht="15.75" customHeight="1"/>
    <row r="919" s="108" customFormat="1" ht="15.75" customHeight="1"/>
    <row r="920" s="108" customFormat="1" ht="15.75" customHeight="1"/>
    <row r="921" s="108" customFormat="1" ht="15.75" customHeight="1"/>
    <row r="922" s="108" customFormat="1" ht="15.75" customHeight="1"/>
    <row r="923" s="108" customFormat="1" ht="15.75" customHeight="1"/>
    <row r="924" s="108" customFormat="1" ht="15.75" customHeight="1"/>
    <row r="925" s="108" customFormat="1" ht="15.75" customHeight="1"/>
    <row r="926" s="108" customFormat="1" ht="15.75" customHeight="1"/>
    <row r="927" s="108" customFormat="1" ht="15.75" customHeight="1"/>
    <row r="928" s="108" customFormat="1" ht="15.75" customHeight="1"/>
    <row r="929" s="108" customFormat="1" ht="15.75" customHeight="1"/>
    <row r="930" s="108" customFormat="1" ht="15.75" customHeight="1"/>
    <row r="931" s="108" customFormat="1" ht="15.75" customHeight="1"/>
    <row r="932" s="108" customFormat="1" ht="15.75" customHeight="1"/>
    <row r="933" s="108" customFormat="1" ht="15.75" customHeight="1"/>
    <row r="934" s="108" customFormat="1" ht="15.75" customHeight="1"/>
    <row r="935" s="108" customFormat="1" ht="15.75" customHeight="1"/>
    <row r="936" s="108" customFormat="1" ht="15.75" customHeight="1"/>
    <row r="937" s="108" customFormat="1" ht="15.75" customHeight="1"/>
    <row r="938" s="108" customFormat="1" ht="15.75" customHeight="1"/>
    <row r="939" s="108" customFormat="1" ht="15.75" customHeight="1"/>
    <row r="940" s="108" customFormat="1" ht="15.75" customHeight="1"/>
    <row r="941" s="108" customFormat="1" ht="15.75" customHeight="1"/>
    <row r="942" s="108" customFormat="1" ht="15.75" customHeight="1"/>
    <row r="943" s="108" customFormat="1" ht="15.75" customHeight="1"/>
    <row r="944" s="108" customFormat="1" ht="15.75" customHeight="1"/>
    <row r="945" s="108" customFormat="1" ht="15.75" customHeight="1"/>
    <row r="946" s="108" customFormat="1" ht="15.75" customHeight="1"/>
    <row r="947" s="108" customFormat="1" ht="15.75" customHeight="1"/>
    <row r="948" s="108" customFormat="1" ht="15.75" customHeight="1"/>
    <row r="949" s="108" customFormat="1" ht="15.75" customHeight="1"/>
    <row r="950" s="108" customFormat="1" ht="15.75" customHeight="1"/>
    <row r="951" s="108" customFormat="1" ht="15.75" customHeight="1"/>
    <row r="952" s="108" customFormat="1" ht="15.75" customHeight="1"/>
    <row r="953" s="108" customFormat="1" ht="15.75" customHeight="1"/>
    <row r="954" s="108" customFormat="1" ht="15.75" customHeight="1"/>
    <row r="955" s="108" customFormat="1" ht="15.75" customHeight="1"/>
    <row r="956" s="108" customFormat="1" ht="15.75" customHeight="1"/>
    <row r="957" s="108" customFormat="1" ht="15.75" customHeight="1"/>
    <row r="958" s="108" customFormat="1" ht="15.75" customHeight="1"/>
    <row r="959" s="108" customFormat="1" ht="15.75" customHeight="1"/>
    <row r="960" s="108" customFormat="1" ht="15.75" customHeight="1"/>
    <row r="961" s="108" customFormat="1" ht="15.75" customHeight="1"/>
    <row r="962" s="108" customFormat="1" ht="15.75" customHeight="1"/>
    <row r="963" s="108" customFormat="1" ht="15.75" customHeight="1"/>
    <row r="964" s="108" customFormat="1" ht="15.75" customHeight="1"/>
    <row r="965" s="108" customFormat="1" ht="15.75" customHeight="1"/>
    <row r="966" s="108" customFormat="1" ht="15.75" customHeight="1"/>
    <row r="967" s="108" customFormat="1" ht="15.75" customHeight="1"/>
    <row r="968" s="108" customFormat="1" ht="15.75" customHeight="1"/>
    <row r="969" s="108" customFormat="1" ht="15.75" customHeight="1"/>
    <row r="970" s="108" customFormat="1" ht="15.75" customHeight="1"/>
    <row r="971" s="108" customFormat="1" ht="15.75" customHeight="1"/>
    <row r="972" s="108" customFormat="1" ht="15.75" customHeight="1"/>
    <row r="973" s="108" customFormat="1" ht="15.75" customHeight="1"/>
    <row r="974" s="108" customFormat="1" ht="15.75" customHeight="1"/>
    <row r="975" s="108" customFormat="1" ht="15.75" customHeight="1"/>
    <row r="976" s="108" customFormat="1" ht="15.75" customHeight="1"/>
    <row r="977" s="108" customFormat="1" ht="15.75" customHeight="1"/>
    <row r="978" s="108" customFormat="1" ht="15.75" customHeight="1"/>
    <row r="979" s="108" customFormat="1" ht="15.75" customHeight="1"/>
    <row r="980" s="108" customFormat="1" ht="15.75" customHeight="1"/>
    <row r="981" s="108" customFormat="1" ht="15.75" customHeight="1"/>
    <row r="982" s="108" customFormat="1" ht="15.75" customHeight="1"/>
    <row r="983" s="108" customFormat="1" ht="15.75" customHeight="1"/>
    <row r="984" s="108" customFormat="1" ht="15.75" customHeight="1"/>
    <row r="985" s="108" customFormat="1" ht="15.75" customHeight="1"/>
    <row r="986" s="108" customFormat="1" ht="15.75" customHeight="1"/>
    <row r="987" s="108" customFormat="1" ht="15.75" customHeight="1"/>
    <row r="988" s="108" customFormat="1" ht="15.75" customHeight="1"/>
    <row r="989" s="108" customFormat="1" ht="15.75" customHeight="1"/>
    <row r="990" s="108" customFormat="1" ht="15.75" customHeight="1"/>
    <row r="991" s="108" customFormat="1" ht="15.75" customHeight="1"/>
    <row r="992" s="108" customFormat="1" ht="15.75" customHeight="1"/>
    <row r="993" s="108" customFormat="1" ht="15.75" customHeight="1"/>
    <row r="994" s="108" customFormat="1" ht="15.75" customHeight="1"/>
    <row r="995" s="108" customFormat="1" ht="15.75" customHeight="1"/>
    <row r="996" s="108" customFormat="1" ht="15.75" customHeight="1"/>
    <row r="997" s="108" customFormat="1" ht="15.75" customHeight="1"/>
    <row r="998" s="108" customFormat="1" ht="15.75" customHeight="1"/>
    <row r="999" s="108" customFormat="1" ht="15.75" customHeight="1"/>
    <row r="1000" s="108" customFormat="1" ht="15.75" customHeight="1"/>
  </sheetData>
  <mergeCells count="15">
    <mergeCell ref="G10:U10"/>
    <mergeCell ref="G11:U11"/>
    <mergeCell ref="G12:U12"/>
    <mergeCell ref="G13:U13"/>
    <mergeCell ref="G14:U14"/>
    <mergeCell ref="G15:U15"/>
    <mergeCell ref="G16:T16"/>
    <mergeCell ref="G17:R17"/>
    <mergeCell ref="A1:E15"/>
    <mergeCell ref="G1:U3"/>
    <mergeCell ref="G4:U5"/>
    <mergeCell ref="G6:U6"/>
    <mergeCell ref="G7:U7"/>
    <mergeCell ref="G8:T8"/>
    <mergeCell ref="G9:U9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72"/>
  <sheetViews>
    <sheetView showGridLines="0" tabSelected="1" workbookViewId="0">
      <selection activeCell="L20" sqref="L20"/>
    </sheetView>
  </sheetViews>
  <sheetFormatPr baseColWidth="10" defaultColWidth="12.6640625" defaultRowHeight="15" customHeight="1"/>
  <cols>
    <col min="1" max="1" width="5" customWidth="1"/>
    <col min="2" max="2" width="9.1640625" customWidth="1"/>
    <col min="3" max="3" width="22" customWidth="1"/>
    <col min="4" max="4" width="23.5" customWidth="1"/>
    <col min="5" max="5" width="20.1640625" customWidth="1"/>
    <col min="6" max="6" width="7.83203125" customWidth="1"/>
    <col min="7" max="7" width="16.83203125" customWidth="1"/>
    <col min="8" max="8" width="19.33203125" customWidth="1"/>
    <col min="9" max="10" width="14.33203125" customWidth="1"/>
    <col min="11" max="11" width="10.1640625" customWidth="1"/>
  </cols>
  <sheetData>
    <row r="1" spans="1:11" ht="15.75" customHeight="1">
      <c r="A1" s="1"/>
      <c r="B1" s="1"/>
      <c r="C1" s="2"/>
      <c r="D1" s="1"/>
      <c r="E1" s="1"/>
      <c r="F1" s="1"/>
      <c r="G1" s="1"/>
      <c r="H1" s="1"/>
      <c r="I1" s="1"/>
      <c r="J1" s="1"/>
      <c r="K1" s="1"/>
    </row>
    <row r="2" spans="1:11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15.75" customHeight="1">
      <c r="A5" s="1"/>
      <c r="B5" s="5"/>
      <c r="C5" s="5"/>
      <c r="D5" s="5"/>
      <c r="E5" s="6" t="s">
        <v>0</v>
      </c>
      <c r="F5" s="6"/>
      <c r="G5" s="6"/>
      <c r="H5" s="6"/>
      <c r="I5" s="6"/>
      <c r="J5" s="5"/>
      <c r="K5" s="1"/>
    </row>
    <row r="6" spans="1:11" ht="15.75" customHeight="1">
      <c r="A6" s="1"/>
      <c r="B6" s="5"/>
      <c r="C6" s="5"/>
      <c r="D6" s="5"/>
      <c r="E6" s="6"/>
      <c r="F6" s="6"/>
      <c r="G6" s="6"/>
      <c r="H6" s="6"/>
      <c r="I6" s="6"/>
      <c r="J6" s="5"/>
      <c r="K6" s="1"/>
    </row>
    <row r="7" spans="1:11" ht="15.75" customHeight="1">
      <c r="A7" s="1"/>
      <c r="B7" s="5"/>
      <c r="C7" s="5"/>
      <c r="D7" s="5"/>
      <c r="E7" s="6"/>
      <c r="F7" s="6"/>
      <c r="G7" s="6"/>
      <c r="H7" s="6"/>
      <c r="I7" s="6"/>
      <c r="J7" s="5"/>
      <c r="K7" s="1"/>
    </row>
    <row r="8" spans="1:11" ht="15.75" customHeight="1">
      <c r="A8" s="1"/>
      <c r="B8" s="5"/>
      <c r="C8" s="5"/>
      <c r="D8" s="5"/>
      <c r="E8" s="7"/>
      <c r="F8" s="5"/>
      <c r="G8" s="7"/>
      <c r="H8" s="5"/>
      <c r="I8" s="5"/>
      <c r="J8" s="5"/>
      <c r="K8" s="1"/>
    </row>
    <row r="9" spans="1:11" ht="15.75" customHeight="1">
      <c r="A9" s="1"/>
      <c r="B9" s="5"/>
      <c r="C9" s="5"/>
      <c r="D9" s="5"/>
      <c r="E9" s="7"/>
      <c r="F9" s="5"/>
      <c r="G9" s="7"/>
      <c r="H9" s="5"/>
      <c r="I9" s="5"/>
      <c r="J9" s="5"/>
      <c r="K9" s="1"/>
    </row>
    <row r="10" spans="1:11" ht="15.75" customHeight="1">
      <c r="A10" s="1"/>
      <c r="B10" s="5"/>
      <c r="C10" s="5"/>
      <c r="D10" s="5"/>
      <c r="E10" s="7"/>
      <c r="F10" s="5"/>
      <c r="G10" s="7"/>
      <c r="H10" s="7"/>
      <c r="I10" s="7"/>
      <c r="J10" s="7"/>
      <c r="K10" s="1"/>
    </row>
    <row r="11" spans="1:11" ht="23.25" customHeight="1">
      <c r="A11" s="3"/>
      <c r="B11" s="8"/>
      <c r="C11" s="49" t="s">
        <v>1</v>
      </c>
      <c r="D11" s="50"/>
      <c r="E11" s="51"/>
      <c r="F11" s="8"/>
      <c r="G11" s="10"/>
      <c r="H11" s="49" t="s">
        <v>2</v>
      </c>
      <c r="I11" s="50"/>
      <c r="J11" s="51"/>
      <c r="K11" s="3"/>
    </row>
    <row r="12" spans="1:11" ht="15.75" customHeight="1">
      <c r="A12" s="1"/>
      <c r="B12" s="5"/>
      <c r="C12" s="44" t="s">
        <v>3</v>
      </c>
      <c r="D12" s="11"/>
      <c r="E12" s="9"/>
      <c r="F12" s="5"/>
      <c r="G12" s="5"/>
      <c r="H12" s="52" t="s">
        <v>4</v>
      </c>
      <c r="I12" s="53"/>
      <c r="J12" s="54"/>
      <c r="K12" s="1"/>
    </row>
    <row r="13" spans="1:11" ht="15.75" customHeight="1">
      <c r="A13" s="1"/>
      <c r="B13" s="5"/>
      <c r="C13" s="45" t="s">
        <v>5</v>
      </c>
      <c r="D13" s="11"/>
      <c r="E13" s="9"/>
      <c r="F13" s="5"/>
      <c r="G13" s="5"/>
      <c r="H13" s="47" t="s">
        <v>6</v>
      </c>
      <c r="I13" s="12"/>
      <c r="J13" s="13"/>
      <c r="K13" s="1"/>
    </row>
    <row r="14" spans="1:11" ht="15.75" customHeight="1">
      <c r="A14" s="1"/>
      <c r="B14" s="5"/>
      <c r="C14" s="45" t="s">
        <v>7</v>
      </c>
      <c r="D14" s="11"/>
      <c r="E14" s="9"/>
      <c r="F14" s="5"/>
      <c r="G14" s="5"/>
      <c r="H14" s="47" t="s">
        <v>8</v>
      </c>
      <c r="I14" s="12"/>
      <c r="J14" s="13"/>
      <c r="K14" s="1"/>
    </row>
    <row r="15" spans="1:11" ht="15.75" customHeight="1">
      <c r="A15" s="1"/>
      <c r="B15" s="5"/>
      <c r="C15" s="45" t="s">
        <v>9</v>
      </c>
      <c r="D15" s="11"/>
      <c r="E15" s="9"/>
      <c r="F15" s="5"/>
      <c r="G15" s="5"/>
      <c r="H15" s="47" t="s">
        <v>10</v>
      </c>
      <c r="I15" s="12"/>
      <c r="J15" s="13"/>
      <c r="K15" s="1"/>
    </row>
    <row r="16" spans="1:11" ht="15.75" customHeight="1">
      <c r="A16" s="1"/>
      <c r="B16" s="5"/>
      <c r="C16" s="46" t="s">
        <v>11</v>
      </c>
      <c r="D16" s="14"/>
      <c r="E16" s="9"/>
      <c r="F16" s="5"/>
      <c r="G16" s="5"/>
      <c r="H16" s="47" t="s">
        <v>12</v>
      </c>
      <c r="I16" s="12"/>
      <c r="J16" s="13"/>
      <c r="K16" s="1"/>
    </row>
    <row r="17" spans="1:11" ht="15.75" customHeight="1">
      <c r="A17" s="1"/>
      <c r="B17" s="5"/>
      <c r="C17" s="5"/>
      <c r="D17" s="5"/>
      <c r="E17" s="5"/>
      <c r="F17" s="5"/>
      <c r="G17" s="5"/>
      <c r="H17" s="47" t="s">
        <v>13</v>
      </c>
      <c r="I17" s="12"/>
      <c r="J17" s="13"/>
      <c r="K17" s="1"/>
    </row>
    <row r="18" spans="1:11" ht="18" customHeight="1" thickBot="1">
      <c r="A18" s="1"/>
      <c r="B18" s="5"/>
      <c r="C18" s="5"/>
      <c r="D18" s="5"/>
      <c r="E18" s="5"/>
      <c r="F18" s="5"/>
      <c r="G18" s="5"/>
      <c r="H18" s="48" t="s">
        <v>14</v>
      </c>
      <c r="I18" s="15"/>
      <c r="J18" s="16"/>
      <c r="K18" s="1"/>
    </row>
    <row r="19" spans="1:11" ht="15.75" customHeight="1">
      <c r="A19" s="1"/>
      <c r="B19" s="5"/>
      <c r="C19" s="5"/>
      <c r="D19" s="5"/>
      <c r="E19" s="5"/>
      <c r="F19" s="5"/>
      <c r="G19" s="5"/>
      <c r="H19" s="5"/>
      <c r="I19" s="12"/>
      <c r="J19" s="12"/>
      <c r="K19" s="1"/>
    </row>
    <row r="20" spans="1:11" ht="15.75" customHeight="1">
      <c r="A20" s="1"/>
      <c r="B20" s="107"/>
      <c r="C20" s="107"/>
      <c r="D20" s="107"/>
      <c r="E20" s="5"/>
      <c r="F20" s="5"/>
      <c r="G20" s="5"/>
      <c r="H20" s="5"/>
      <c r="I20" s="5"/>
      <c r="J20" s="5"/>
      <c r="K20" s="1"/>
    </row>
    <row r="21" spans="1:11" ht="26" customHeight="1">
      <c r="A21" s="1"/>
      <c r="B21" s="5"/>
      <c r="C21" s="49" t="s">
        <v>15</v>
      </c>
      <c r="D21" s="105"/>
      <c r="E21" s="106"/>
      <c r="F21" s="5"/>
      <c r="G21" s="5"/>
      <c r="H21" s="49" t="s">
        <v>16</v>
      </c>
      <c r="I21" s="50"/>
      <c r="J21" s="51"/>
      <c r="K21" s="1"/>
    </row>
    <row r="22" spans="1:11" ht="15.75" customHeight="1">
      <c r="A22" s="1"/>
      <c r="B22" s="5"/>
      <c r="C22" s="102"/>
      <c r="D22" s="103"/>
      <c r="E22" s="104"/>
      <c r="F22" s="5"/>
      <c r="G22" s="5"/>
      <c r="H22" s="17"/>
      <c r="I22" s="12"/>
      <c r="J22" s="13"/>
      <c r="K22" s="1"/>
    </row>
    <row r="23" spans="1:11" ht="15.75" customHeight="1">
      <c r="A23" s="1"/>
      <c r="B23" s="5"/>
      <c r="C23" s="97" t="s">
        <v>17</v>
      </c>
      <c r="D23" s="98"/>
      <c r="E23" s="99"/>
      <c r="F23" s="5"/>
      <c r="G23" s="5"/>
      <c r="H23" s="17" t="s">
        <v>18</v>
      </c>
      <c r="I23" s="12"/>
      <c r="J23" s="13"/>
      <c r="K23" s="1"/>
    </row>
    <row r="24" spans="1:11" ht="15.75" customHeight="1">
      <c r="A24" s="1"/>
      <c r="B24" s="5"/>
      <c r="C24" s="97" t="s">
        <v>3</v>
      </c>
      <c r="D24" s="98"/>
      <c r="E24" s="99"/>
      <c r="F24" s="5"/>
      <c r="G24" s="5"/>
      <c r="H24" s="17" t="s">
        <v>3</v>
      </c>
      <c r="I24" s="12"/>
      <c r="J24" s="13"/>
      <c r="K24" s="1"/>
    </row>
    <row r="25" spans="1:11" ht="15.75" customHeight="1">
      <c r="A25" s="1"/>
      <c r="B25" s="5"/>
      <c r="C25" s="18" t="s">
        <v>19</v>
      </c>
      <c r="D25" s="100"/>
      <c r="E25" s="101"/>
      <c r="F25" s="5"/>
      <c r="G25" s="5"/>
      <c r="H25" s="21" t="s">
        <v>19</v>
      </c>
      <c r="I25" s="19"/>
      <c r="J25" s="20"/>
      <c r="K25" s="1"/>
    </row>
    <row r="26" spans="1:11" ht="15.75" customHeight="1">
      <c r="A26" s="1"/>
      <c r="B26" s="5"/>
      <c r="C26" s="97" t="s">
        <v>20</v>
      </c>
      <c r="D26" s="98"/>
      <c r="E26" s="99"/>
      <c r="F26" s="5"/>
      <c r="G26" s="5"/>
      <c r="H26" s="17" t="s">
        <v>21</v>
      </c>
      <c r="I26" s="12"/>
      <c r="J26" s="13"/>
      <c r="K26" s="1"/>
    </row>
    <row r="27" spans="1:11" ht="15.75" customHeight="1" thickBot="1">
      <c r="A27" s="1"/>
      <c r="B27" s="5"/>
      <c r="C27" s="22"/>
      <c r="D27" s="95"/>
      <c r="E27" s="96"/>
      <c r="F27" s="5"/>
      <c r="G27" s="5"/>
      <c r="H27" s="23"/>
      <c r="I27" s="15"/>
      <c r="J27" s="16"/>
      <c r="K27" s="1"/>
    </row>
    <row r="28" spans="1:11" ht="15.75" customHeight="1">
      <c r="A28" s="1"/>
      <c r="B28" s="5"/>
      <c r="C28" s="5"/>
      <c r="D28" s="5"/>
      <c r="E28" s="5"/>
      <c r="F28" s="5"/>
      <c r="G28" s="5"/>
      <c r="H28" s="5"/>
      <c r="I28" s="5"/>
      <c r="J28" s="5"/>
      <c r="K28" s="1"/>
    </row>
    <row r="29" spans="1:11" ht="15.75" customHeight="1">
      <c r="A29" s="1"/>
      <c r="B29" s="5"/>
      <c r="C29" s="5"/>
      <c r="D29" s="5"/>
      <c r="E29" s="5"/>
      <c r="F29" s="5"/>
      <c r="G29" s="24"/>
      <c r="H29" s="5"/>
      <c r="I29" s="5"/>
      <c r="J29" s="5"/>
      <c r="K29" s="1"/>
    </row>
    <row r="30" spans="1:11" ht="15.75" customHeight="1">
      <c r="A30" s="1"/>
      <c r="B30" s="74" t="s">
        <v>39</v>
      </c>
      <c r="C30" s="74"/>
      <c r="D30" s="74"/>
      <c r="E30" s="74"/>
      <c r="F30" s="74"/>
      <c r="G30" s="24"/>
      <c r="H30" s="5"/>
      <c r="I30" s="5"/>
      <c r="J30" s="5"/>
      <c r="K30" s="1"/>
    </row>
    <row r="31" spans="1:11" ht="15.75" customHeight="1">
      <c r="A31" s="1"/>
      <c r="B31" s="74"/>
      <c r="C31" s="74"/>
      <c r="D31" s="74"/>
      <c r="E31" s="74"/>
      <c r="F31" s="74"/>
      <c r="G31" s="24"/>
      <c r="H31" s="5"/>
      <c r="I31" s="5"/>
      <c r="J31" s="5"/>
      <c r="K31" s="1"/>
    </row>
    <row r="32" spans="1:11" ht="15.75" customHeight="1" thickBot="1">
      <c r="A32" s="1"/>
      <c r="B32" s="94"/>
      <c r="C32" s="94"/>
      <c r="D32" s="94"/>
      <c r="E32" s="94"/>
      <c r="F32" s="94"/>
      <c r="G32" s="24"/>
      <c r="H32" s="5"/>
      <c r="I32" s="5"/>
      <c r="J32" s="5"/>
      <c r="K32" s="1"/>
    </row>
    <row r="33" spans="1:11" ht="15.75" customHeight="1">
      <c r="A33" s="1"/>
      <c r="B33" s="55" t="s">
        <v>22</v>
      </c>
      <c r="C33" s="56"/>
      <c r="D33" s="56"/>
      <c r="E33" s="56"/>
      <c r="F33" s="57"/>
      <c r="G33" s="58" t="s">
        <v>23</v>
      </c>
      <c r="H33" s="58" t="s">
        <v>24</v>
      </c>
      <c r="I33" s="55" t="s">
        <v>25</v>
      </c>
      <c r="J33" s="59"/>
      <c r="K33" s="1"/>
    </row>
    <row r="34" spans="1:11" ht="15.75" customHeight="1" thickBot="1">
      <c r="A34" s="1"/>
      <c r="B34" s="60"/>
      <c r="C34" s="61"/>
      <c r="D34" s="61"/>
      <c r="E34" s="61"/>
      <c r="F34" s="62"/>
      <c r="G34" s="63"/>
      <c r="H34" s="63"/>
      <c r="I34" s="64"/>
      <c r="J34" s="65"/>
      <c r="K34" s="1"/>
    </row>
    <row r="35" spans="1:11" ht="15.75" customHeight="1">
      <c r="A35" s="1"/>
      <c r="B35" s="91"/>
      <c r="C35" s="92"/>
      <c r="D35" s="92"/>
      <c r="E35" s="92"/>
      <c r="F35" s="93"/>
      <c r="G35" s="28"/>
      <c r="H35" s="29"/>
      <c r="I35" s="30"/>
      <c r="J35" s="13"/>
      <c r="K35" s="1"/>
    </row>
    <row r="36" spans="1:11" ht="15.75" customHeight="1">
      <c r="A36" s="1"/>
      <c r="B36" s="82"/>
      <c r="C36" s="83"/>
      <c r="D36" s="83"/>
      <c r="E36" s="83"/>
      <c r="F36" s="84"/>
      <c r="G36" s="28"/>
      <c r="H36" s="29"/>
      <c r="I36" s="30"/>
      <c r="J36" s="13"/>
      <c r="K36" s="1"/>
    </row>
    <row r="37" spans="1:11" ht="15.75" customHeight="1">
      <c r="A37" s="1"/>
      <c r="B37" s="85" t="s">
        <v>37</v>
      </c>
      <c r="C37" s="86"/>
      <c r="D37" s="86"/>
      <c r="E37" s="86"/>
      <c r="F37" s="87"/>
      <c r="G37" s="28">
        <v>1000</v>
      </c>
      <c r="H37" s="31">
        <v>5</v>
      </c>
      <c r="I37" s="32">
        <f>G37*H37</f>
        <v>5000</v>
      </c>
      <c r="J37" s="13"/>
      <c r="K37" s="1"/>
    </row>
    <row r="38" spans="1:11" ht="15.75" customHeight="1">
      <c r="A38" s="1"/>
      <c r="B38" s="88" t="s">
        <v>38</v>
      </c>
      <c r="C38" s="83"/>
      <c r="D38" s="83"/>
      <c r="E38" s="83"/>
      <c r="F38" s="84"/>
      <c r="G38" s="28"/>
      <c r="H38" s="29"/>
      <c r="I38" s="32"/>
      <c r="J38" s="13"/>
      <c r="K38" s="1"/>
    </row>
    <row r="39" spans="1:11" ht="15.75" customHeight="1">
      <c r="A39" s="1"/>
      <c r="B39" s="82"/>
      <c r="C39" s="83"/>
      <c r="D39" s="83"/>
      <c r="E39" s="83"/>
      <c r="F39" s="84"/>
      <c r="G39" s="28"/>
      <c r="H39" s="29"/>
      <c r="I39" s="32"/>
      <c r="J39" s="13"/>
      <c r="K39" s="1"/>
    </row>
    <row r="40" spans="1:11" ht="15.75" customHeight="1">
      <c r="A40" s="1"/>
      <c r="B40" s="82"/>
      <c r="C40" s="83"/>
      <c r="D40" s="83"/>
      <c r="E40" s="83"/>
      <c r="F40" s="84"/>
      <c r="G40" s="28"/>
      <c r="H40" s="29"/>
      <c r="I40" s="32"/>
      <c r="J40" s="13"/>
      <c r="K40" s="1"/>
    </row>
    <row r="41" spans="1:11" ht="15.75" customHeight="1">
      <c r="A41" s="1"/>
      <c r="B41" s="85" t="s">
        <v>26</v>
      </c>
      <c r="C41" s="86"/>
      <c r="D41" s="86"/>
      <c r="E41" s="86"/>
      <c r="F41" s="87"/>
      <c r="G41" s="28"/>
      <c r="H41" s="31"/>
      <c r="I41" s="32"/>
      <c r="J41" s="13"/>
      <c r="K41" s="1"/>
    </row>
    <row r="42" spans="1:11" ht="15.75" customHeight="1">
      <c r="A42" s="1"/>
      <c r="B42" s="82" t="s">
        <v>27</v>
      </c>
      <c r="C42" s="83"/>
      <c r="D42" s="83"/>
      <c r="E42" s="83"/>
      <c r="F42" s="84"/>
      <c r="G42" s="28"/>
      <c r="H42" s="31"/>
      <c r="I42" s="32"/>
      <c r="J42" s="13"/>
      <c r="K42" s="1"/>
    </row>
    <row r="43" spans="1:11" ht="16" customHeight="1">
      <c r="A43" s="1"/>
      <c r="B43" s="127"/>
      <c r="C43" s="128"/>
      <c r="D43" s="128"/>
      <c r="E43" s="128"/>
      <c r="F43" s="129"/>
      <c r="G43" s="28"/>
      <c r="H43" s="31"/>
      <c r="I43" s="32"/>
      <c r="J43" s="13"/>
      <c r="K43" s="1"/>
    </row>
    <row r="44" spans="1:11" ht="15.75" customHeight="1">
      <c r="A44" s="1"/>
      <c r="B44" s="88" t="s">
        <v>36</v>
      </c>
      <c r="C44" s="89"/>
      <c r="D44" s="89"/>
      <c r="E44" s="89"/>
      <c r="F44" s="90"/>
      <c r="G44" s="28">
        <v>50</v>
      </c>
      <c r="H44" s="31">
        <v>5</v>
      </c>
      <c r="I44" s="32">
        <f t="shared" ref="I38:I46" si="0">G44*H44</f>
        <v>250</v>
      </c>
      <c r="J44" s="13"/>
      <c r="K44" s="1"/>
    </row>
    <row r="45" spans="1:11" ht="15.75" customHeight="1">
      <c r="A45" s="1"/>
      <c r="B45" s="127" t="s">
        <v>34</v>
      </c>
      <c r="C45" s="128"/>
      <c r="D45" s="128"/>
      <c r="E45" s="128"/>
      <c r="F45" s="129"/>
      <c r="G45" s="28">
        <v>500</v>
      </c>
      <c r="H45" s="31">
        <v>2</v>
      </c>
      <c r="I45" s="32">
        <f t="shared" si="0"/>
        <v>1000</v>
      </c>
      <c r="J45" s="13"/>
      <c r="K45" s="1"/>
    </row>
    <row r="46" spans="1:11" ht="15.75" customHeight="1">
      <c r="A46" s="1"/>
      <c r="B46" s="88" t="s">
        <v>35</v>
      </c>
      <c r="C46" s="83"/>
      <c r="D46" s="83"/>
      <c r="E46" s="83"/>
      <c r="F46" s="84"/>
      <c r="G46" s="28">
        <v>5</v>
      </c>
      <c r="H46" s="31">
        <v>40</v>
      </c>
      <c r="I46" s="32">
        <f t="shared" si="0"/>
        <v>200</v>
      </c>
      <c r="J46" s="13"/>
      <c r="K46" s="1"/>
    </row>
    <row r="47" spans="1:11" ht="15.75" customHeight="1">
      <c r="A47" s="1"/>
      <c r="B47" s="82"/>
      <c r="C47" s="83"/>
      <c r="D47" s="83"/>
      <c r="E47" s="83"/>
      <c r="F47" s="84"/>
      <c r="G47" s="28"/>
      <c r="H47" s="31"/>
      <c r="I47" s="30"/>
      <c r="J47" s="13"/>
      <c r="K47" s="1"/>
    </row>
    <row r="48" spans="1:11" ht="15.75" customHeight="1">
      <c r="A48" s="1"/>
      <c r="B48" s="85"/>
      <c r="C48" s="86"/>
      <c r="D48" s="86"/>
      <c r="E48" s="86"/>
      <c r="F48" s="87"/>
      <c r="G48" s="28"/>
      <c r="H48" s="31"/>
      <c r="I48" s="30"/>
      <c r="J48" s="13"/>
      <c r="K48" s="1"/>
    </row>
    <row r="49" spans="1:11" ht="15.75" customHeight="1">
      <c r="A49" s="1"/>
      <c r="B49" s="82"/>
      <c r="C49" s="83"/>
      <c r="D49" s="83"/>
      <c r="E49" s="83"/>
      <c r="F49" s="84"/>
      <c r="G49" s="28"/>
      <c r="H49" s="29"/>
      <c r="I49" s="30"/>
      <c r="J49" s="13"/>
      <c r="K49" s="1"/>
    </row>
    <row r="50" spans="1:11" ht="15.75" customHeight="1">
      <c r="A50" s="1"/>
      <c r="B50" s="82"/>
      <c r="C50" s="83"/>
      <c r="D50" s="83"/>
      <c r="E50" s="83"/>
      <c r="F50" s="84"/>
      <c r="G50" s="28"/>
      <c r="H50" s="29"/>
      <c r="I50" s="30"/>
      <c r="J50" s="13"/>
      <c r="K50" s="1"/>
    </row>
    <row r="51" spans="1:11" ht="15.75" customHeight="1">
      <c r="A51" s="1"/>
      <c r="B51" s="82"/>
      <c r="C51" s="83"/>
      <c r="D51" s="83"/>
      <c r="E51" s="83"/>
      <c r="F51" s="84"/>
      <c r="G51" s="28"/>
      <c r="H51" s="29"/>
      <c r="I51" s="30"/>
      <c r="J51" s="13"/>
      <c r="K51" s="1"/>
    </row>
    <row r="52" spans="1:11" ht="15.75" customHeight="1">
      <c r="A52" s="1"/>
      <c r="B52" s="82"/>
      <c r="C52" s="83"/>
      <c r="D52" s="83"/>
      <c r="E52" s="83"/>
      <c r="F52" s="84"/>
      <c r="G52" s="28"/>
      <c r="H52" s="29"/>
      <c r="I52" s="30"/>
      <c r="J52" s="13"/>
      <c r="K52" s="1"/>
    </row>
    <row r="53" spans="1:11" ht="15.75" customHeight="1">
      <c r="A53" s="1"/>
      <c r="B53" s="124"/>
      <c r="C53" s="125"/>
      <c r="D53" s="125"/>
      <c r="E53" s="125"/>
      <c r="F53" s="126"/>
      <c r="G53" s="28"/>
      <c r="H53" s="29"/>
      <c r="I53" s="30"/>
      <c r="J53" s="13"/>
      <c r="K53" s="1"/>
    </row>
    <row r="54" spans="1:11" ht="15.75" customHeight="1">
      <c r="A54" s="1"/>
      <c r="B54" s="85"/>
      <c r="C54" s="86"/>
      <c r="D54" s="86"/>
      <c r="E54" s="86"/>
      <c r="F54" s="87"/>
      <c r="G54" s="28"/>
      <c r="H54" s="29"/>
      <c r="I54" s="30"/>
      <c r="J54" s="13"/>
      <c r="K54" s="1"/>
    </row>
    <row r="55" spans="1:11" ht="15.75" customHeight="1">
      <c r="A55" s="1"/>
      <c r="B55" s="82"/>
      <c r="C55" s="83"/>
      <c r="D55" s="83"/>
      <c r="E55" s="83"/>
      <c r="F55" s="84"/>
      <c r="G55" s="28"/>
      <c r="H55" s="29"/>
      <c r="I55" s="30"/>
      <c r="J55" s="13"/>
      <c r="K55" s="1"/>
    </row>
    <row r="56" spans="1:11" ht="15.75" customHeight="1">
      <c r="A56" s="1"/>
      <c r="B56" s="82"/>
      <c r="C56" s="83"/>
      <c r="D56" s="83"/>
      <c r="E56" s="83"/>
      <c r="F56" s="84"/>
      <c r="G56" s="28"/>
      <c r="H56" s="29"/>
      <c r="I56" s="30"/>
      <c r="J56" s="13"/>
      <c r="K56" s="1"/>
    </row>
    <row r="57" spans="1:11" ht="15.75" customHeight="1">
      <c r="A57" s="1"/>
      <c r="B57" s="82"/>
      <c r="C57" s="83"/>
      <c r="D57" s="83"/>
      <c r="E57" s="83"/>
      <c r="F57" s="84"/>
      <c r="G57" s="28"/>
      <c r="H57" s="29"/>
      <c r="I57" s="33"/>
      <c r="J57" s="13"/>
      <c r="K57" s="1"/>
    </row>
    <row r="58" spans="1:11" ht="15.75" customHeight="1" thickBot="1">
      <c r="A58" s="1"/>
      <c r="B58" s="23"/>
      <c r="C58" s="80"/>
      <c r="D58" s="80"/>
      <c r="E58" s="80"/>
      <c r="F58" s="81"/>
      <c r="G58" s="34"/>
      <c r="H58" s="35"/>
      <c r="I58" s="36"/>
      <c r="J58" s="16"/>
      <c r="K58" s="1"/>
    </row>
    <row r="59" spans="1:11" ht="15.75" customHeight="1">
      <c r="A59" s="1"/>
      <c r="B59" s="37" t="s">
        <v>28</v>
      </c>
      <c r="C59" s="75"/>
      <c r="D59" s="75"/>
      <c r="E59" s="75"/>
      <c r="F59" s="76"/>
      <c r="G59" s="38"/>
      <c r="H59" s="39"/>
      <c r="I59" s="40">
        <f>SUM(I35:J58)</f>
        <v>6450</v>
      </c>
      <c r="J59" s="25"/>
      <c r="K59" s="1"/>
    </row>
    <row r="60" spans="1:11" ht="15.75" customHeight="1" thickBot="1">
      <c r="A60" s="1"/>
      <c r="B60" s="77"/>
      <c r="C60" s="78"/>
      <c r="D60" s="78"/>
      <c r="E60" s="78"/>
      <c r="F60" s="79"/>
      <c r="G60" s="27"/>
      <c r="H60" s="15"/>
      <c r="I60" s="26"/>
      <c r="J60" s="16"/>
      <c r="K60" s="1"/>
    </row>
    <row r="61" spans="1:11" ht="15.75" customHeight="1">
      <c r="A61" s="1"/>
      <c r="B61" s="41"/>
      <c r="C61" s="41"/>
      <c r="D61" s="41"/>
      <c r="E61" s="41"/>
      <c r="F61" s="41"/>
      <c r="G61" s="42"/>
      <c r="H61" s="12"/>
      <c r="I61" s="41"/>
      <c r="J61" s="41"/>
      <c r="K61" s="1"/>
    </row>
    <row r="62" spans="1:11" ht="15.75" customHeight="1">
      <c r="A62" s="1"/>
      <c r="B62" s="5"/>
      <c r="C62" s="5"/>
      <c r="D62" s="5"/>
      <c r="E62" s="5"/>
      <c r="F62" s="5"/>
      <c r="G62" s="41"/>
      <c r="H62" s="41"/>
      <c r="I62" s="41"/>
      <c r="J62" s="41"/>
      <c r="K62" s="1"/>
    </row>
    <row r="63" spans="1:11" ht="18.75" customHeight="1">
      <c r="A63" s="1"/>
      <c r="B63" s="49" t="s">
        <v>29</v>
      </c>
      <c r="C63" s="105"/>
      <c r="D63" s="106"/>
      <c r="E63" s="5"/>
      <c r="F63" s="5"/>
      <c r="G63" s="66" t="s">
        <v>30</v>
      </c>
      <c r="H63" s="67"/>
      <c r="I63" s="68">
        <f>I59</f>
        <v>6450</v>
      </c>
      <c r="J63" s="69"/>
      <c r="K63" s="1"/>
    </row>
    <row r="64" spans="1:11" ht="20" customHeight="1">
      <c r="A64" s="1"/>
      <c r="B64" s="44" t="s">
        <v>31</v>
      </c>
      <c r="C64" s="44"/>
      <c r="D64" s="43"/>
      <c r="E64" s="5"/>
      <c r="F64" s="5"/>
      <c r="G64" s="70"/>
      <c r="H64" s="71"/>
      <c r="I64" s="72"/>
      <c r="J64" s="73"/>
      <c r="K64" s="1"/>
    </row>
    <row r="65" spans="1:11" ht="20" customHeight="1">
      <c r="A65" s="1"/>
      <c r="B65" s="45" t="s">
        <v>32</v>
      </c>
      <c r="C65" s="45"/>
      <c r="D65" s="43"/>
      <c r="E65" s="5"/>
      <c r="F65" s="5"/>
      <c r="G65" s="41"/>
      <c r="H65" s="41"/>
      <c r="I65" s="41"/>
      <c r="J65" s="41"/>
      <c r="K65" s="1"/>
    </row>
    <row r="66" spans="1:11" ht="20" customHeight="1">
      <c r="A66" s="1"/>
      <c r="B66" s="46" t="s">
        <v>33</v>
      </c>
      <c r="C66" s="46"/>
      <c r="D66" s="43"/>
      <c r="E66" s="5"/>
      <c r="F66" s="5"/>
      <c r="G66" s="41"/>
      <c r="H66" s="41"/>
      <c r="I66" s="41"/>
      <c r="J66" s="41"/>
      <c r="K66" s="1"/>
    </row>
    <row r="67" spans="1:11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customHeight="1">
      <c r="A70" s="1"/>
      <c r="B70" s="1"/>
      <c r="C70" s="1"/>
      <c r="D70" s="4"/>
      <c r="E70" s="1"/>
      <c r="F70" s="1"/>
      <c r="G70" s="1"/>
      <c r="H70" s="1"/>
      <c r="I70" s="1"/>
      <c r="J70" s="1"/>
      <c r="K70" s="1"/>
    </row>
    <row r="71" spans="1:1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</sheetData>
  <mergeCells count="93">
    <mergeCell ref="E5:I7"/>
    <mergeCell ref="B33:F34"/>
    <mergeCell ref="B32:F32"/>
    <mergeCell ref="C24:E24"/>
    <mergeCell ref="C23:E23"/>
    <mergeCell ref="C22:E22"/>
    <mergeCell ref="C21:E21"/>
    <mergeCell ref="B20:D20"/>
    <mergeCell ref="B30:F31"/>
    <mergeCell ref="G61:H61"/>
    <mergeCell ref="G63:H64"/>
    <mergeCell ref="I63:J64"/>
    <mergeCell ref="I57:J57"/>
    <mergeCell ref="I58:J58"/>
    <mergeCell ref="B59:F60"/>
    <mergeCell ref="G59:G60"/>
    <mergeCell ref="H59:H60"/>
    <mergeCell ref="I59:J60"/>
    <mergeCell ref="B63:D63"/>
    <mergeCell ref="B42:F42"/>
    <mergeCell ref="B41:F41"/>
    <mergeCell ref="B40:F40"/>
    <mergeCell ref="B36:F36"/>
    <mergeCell ref="B35:F35"/>
    <mergeCell ref="C25:E25"/>
    <mergeCell ref="H25:J25"/>
    <mergeCell ref="C26:E26"/>
    <mergeCell ref="H26:J26"/>
    <mergeCell ref="C27:E27"/>
    <mergeCell ref="H27:J27"/>
    <mergeCell ref="I19:J19"/>
    <mergeCell ref="H23:J23"/>
    <mergeCell ref="H24:J24"/>
    <mergeCell ref="H21:J21"/>
    <mergeCell ref="H22:J22"/>
    <mergeCell ref="B58:F58"/>
    <mergeCell ref="H13:J13"/>
    <mergeCell ref="H14:J14"/>
    <mergeCell ref="C11:E11"/>
    <mergeCell ref="H11:J11"/>
    <mergeCell ref="D12:E12"/>
    <mergeCell ref="H12:J12"/>
    <mergeCell ref="D13:E13"/>
    <mergeCell ref="D14:E14"/>
    <mergeCell ref="D15:E15"/>
    <mergeCell ref="H15:J15"/>
    <mergeCell ref="D16:E16"/>
    <mergeCell ref="H16:J16"/>
    <mergeCell ref="H17:J17"/>
    <mergeCell ref="H18:J18"/>
    <mergeCell ref="B55:F55"/>
    <mergeCell ref="I55:J55"/>
    <mergeCell ref="B56:F56"/>
    <mergeCell ref="I56:J56"/>
    <mergeCell ref="B57:F57"/>
    <mergeCell ref="B52:F52"/>
    <mergeCell ref="I52:J52"/>
    <mergeCell ref="B53:F53"/>
    <mergeCell ref="I53:J53"/>
    <mergeCell ref="I54:J54"/>
    <mergeCell ref="B54:F54"/>
    <mergeCell ref="B49:F49"/>
    <mergeCell ref="I49:J49"/>
    <mergeCell ref="B50:F50"/>
    <mergeCell ref="B51:F51"/>
    <mergeCell ref="I50:J50"/>
    <mergeCell ref="I51:J51"/>
    <mergeCell ref="B46:F46"/>
    <mergeCell ref="I46:J46"/>
    <mergeCell ref="I47:J47"/>
    <mergeCell ref="B47:F47"/>
    <mergeCell ref="B48:F48"/>
    <mergeCell ref="I48:J48"/>
    <mergeCell ref="B43:F43"/>
    <mergeCell ref="B44:F44"/>
    <mergeCell ref="I43:J43"/>
    <mergeCell ref="I44:J44"/>
    <mergeCell ref="B45:F45"/>
    <mergeCell ref="I45:J45"/>
    <mergeCell ref="I40:J40"/>
    <mergeCell ref="I41:J41"/>
    <mergeCell ref="I42:J42"/>
    <mergeCell ref="B37:F37"/>
    <mergeCell ref="I37:J37"/>
    <mergeCell ref="B38:F38"/>
    <mergeCell ref="I38:J38"/>
    <mergeCell ref="B39:F39"/>
    <mergeCell ref="I39:J39"/>
    <mergeCell ref="I35:J35"/>
    <mergeCell ref="I36:J36"/>
    <mergeCell ref="G33:G34"/>
    <mergeCell ref="H33:H34"/>
    <mergeCell ref="I33:J34"/>
  </mergeCells>
  <printOptions horizontalCentered="1"/>
  <pageMargins left="0.25" right="0.25" top="0.75000000000000011" bottom="0.75000000000000011" header="0" footer="0"/>
  <pageSetup paperSize="9" pageOrder="overThenDown" orientation="portrait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Découvrez Mooncard</vt:lpstr>
      <vt:lpstr>Exemple - Note de débours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Mohamed  Thiam</cp:lastModifiedBy>
  <dcterms:created xsi:type="dcterms:W3CDTF">2024-01-12T10:08:54Z</dcterms:created>
  <dcterms:modified xsi:type="dcterms:W3CDTF">2024-01-12T10:09:31Z</dcterms:modified>
</cp:coreProperties>
</file>